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. CALENDRIERS. PROGRAMMES. RESULTATS\"/>
    </mc:Choice>
  </mc:AlternateContent>
  <xr:revisionPtr revIDLastSave="0" documentId="13_ncr:1_{B2AAA472-38F4-446C-B52B-88E00DF413D9}" xr6:coauthVersionLast="47" xr6:coauthVersionMax="47" xr10:uidLastSave="{00000000-0000-0000-0000-000000000000}"/>
  <bookViews>
    <workbookView xWindow="2856" yWindow="2856" windowWidth="20172" windowHeight="8964" xr2:uid="{370C3582-EEFE-497E-953F-D732F3482C0B}"/>
  </bookViews>
  <sheets>
    <sheet name="Impression" sheetId="1" r:id="rId1"/>
  </sheets>
  <definedNames>
    <definedName name="_xlnm.Print_Area" localSheetId="0">Impression!$A$1:$Q$118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<sst xmlns="http://schemas.openxmlformats.org/spreadsheetml/2006/main" count="452" uniqueCount="169">
  <si>
    <t>FÉDÉRATION FRANÇAISE DES PÊCHES SPORTIVES</t>
  </si>
  <si>
    <t>Eau Douce</t>
  </si>
  <si>
    <t>COUPE DE FRANCE FEEDER 2021</t>
  </si>
  <si>
    <t>CTL</t>
  </si>
  <si>
    <r>
      <rPr>
        <b/>
        <sz val="20"/>
        <color indexed="43"/>
        <rFont val="Arial Narrow"/>
        <family val="2"/>
      </rPr>
      <t xml:space="preserve">&lt;&lt;&lt;&lt;  </t>
    </r>
    <r>
      <rPr>
        <b/>
        <sz val="20"/>
        <color indexed="30"/>
        <rFont val="Arial Narrow"/>
        <family val="2"/>
      </rPr>
      <t xml:space="preserve">MANCHES  </t>
    </r>
    <r>
      <rPr>
        <b/>
        <sz val="20"/>
        <color indexed="43"/>
        <rFont val="Arial Narrow"/>
        <family val="2"/>
      </rPr>
      <t>&gt;&gt;&gt;&gt;</t>
    </r>
  </si>
  <si>
    <t>MANCHE 1</t>
  </si>
  <si>
    <t>MANCHE 2</t>
  </si>
  <si>
    <t>RÉSULTATS</t>
  </si>
  <si>
    <t>Nom &amp; Prénom</t>
  </si>
  <si>
    <t>CD</t>
  </si>
  <si>
    <t>TOS</t>
  </si>
  <si>
    <t>Poids</t>
  </si>
  <si>
    <t>Points</t>
  </si>
  <si>
    <t>Poids G</t>
  </si>
  <si>
    <t>Meilleure Manche</t>
  </si>
  <si>
    <t>Total Points</t>
  </si>
  <si>
    <t>LACOMME DANIEL</t>
  </si>
  <si>
    <t>27</t>
  </si>
  <si>
    <t>(2, 2, 1, 1)</t>
  </si>
  <si>
    <t>RONDEST JL</t>
  </si>
  <si>
    <t>60</t>
  </si>
  <si>
    <t>HERMAND J.Y</t>
  </si>
  <si>
    <t>23</t>
  </si>
  <si>
    <t>VERSAILLE THOMAS</t>
  </si>
  <si>
    <t>62</t>
  </si>
  <si>
    <t>RINGOT PHILIPPE</t>
  </si>
  <si>
    <t>77</t>
  </si>
  <si>
    <t>VANHAEZVELDE THIERRY</t>
  </si>
  <si>
    <t>02</t>
  </si>
  <si>
    <t>(2, 2, 0, 1)</t>
  </si>
  <si>
    <t>LEMAJEUR FLORIAN</t>
  </si>
  <si>
    <t>(2, 2, 1, 0)</t>
  </si>
  <si>
    <t>GALABRU PHILIPPE</t>
  </si>
  <si>
    <t>CAMUS ALBA RICHARD</t>
  </si>
  <si>
    <t>21</t>
  </si>
  <si>
    <t>CATHELIN CHRISTOPHE</t>
  </si>
  <si>
    <t>HECQUET YOANN</t>
  </si>
  <si>
    <t>MONATLIK ELIE</t>
  </si>
  <si>
    <t>13</t>
  </si>
  <si>
    <t>(2, 1, 1, 1)</t>
  </si>
  <si>
    <t>SCHRICKE SILVERE</t>
  </si>
  <si>
    <t>45</t>
  </si>
  <si>
    <t>HENIN THIERRY</t>
  </si>
  <si>
    <t xml:space="preserve">STEPHAN ANTHONY </t>
  </si>
  <si>
    <t>(2, 0, 1, 1)</t>
  </si>
  <si>
    <t>GERNEZ LUDOVIC</t>
  </si>
  <si>
    <t>(0, 2, 1, 1)</t>
  </si>
  <si>
    <t>MORTIER PASCAL</t>
  </si>
  <si>
    <t>(2, 2, 0, 0)</t>
  </si>
  <si>
    <t>ADAMSKI DENIS</t>
  </si>
  <si>
    <t>GARNIER OLIVIER</t>
  </si>
  <si>
    <t>28</t>
  </si>
  <si>
    <t>LAGASSE SEBASTIEN</t>
  </si>
  <si>
    <t>SCHAEFFER LIONEL</t>
  </si>
  <si>
    <t>67</t>
  </si>
  <si>
    <t>(1, 2, 1, 1)</t>
  </si>
  <si>
    <t>TONINI GAUTHIER</t>
  </si>
  <si>
    <t>54</t>
  </si>
  <si>
    <t>MENNERAY REGIS</t>
  </si>
  <si>
    <t>(0, 2, 0, 1)</t>
  </si>
  <si>
    <t>HOUSSAIS YVES</t>
  </si>
  <si>
    <t>56</t>
  </si>
  <si>
    <t>(2, 0, 0, 1)</t>
  </si>
  <si>
    <t>COURTOIS PHILIPPE</t>
  </si>
  <si>
    <t>80</t>
  </si>
  <si>
    <t>AUCHEL JEAN</t>
  </si>
  <si>
    <t>71</t>
  </si>
  <si>
    <t>BLANCHARD MAXIME</t>
  </si>
  <si>
    <t>85</t>
  </si>
  <si>
    <t>(0, 2, 1, 0)</t>
  </si>
  <si>
    <t>KLINUSKY PHILIPPE</t>
  </si>
  <si>
    <t>SUEUR MARTIAL</t>
  </si>
  <si>
    <t>BLANCHARD ROMEO</t>
  </si>
  <si>
    <t>(0, 2, 0, 0)</t>
  </si>
  <si>
    <t>LEFEVRE SEBASTIEN</t>
  </si>
  <si>
    <t>NIGON PHILIPPE</t>
  </si>
  <si>
    <t>94</t>
  </si>
  <si>
    <t>LE CANN HUBERT</t>
  </si>
  <si>
    <t>(0, 0, 1, 1)</t>
  </si>
  <si>
    <t>BUSSON BERNARD</t>
  </si>
  <si>
    <t>78</t>
  </si>
  <si>
    <t>BOSSI CHRISTOPHE</t>
  </si>
  <si>
    <t>ARNOULT MICHEL</t>
  </si>
  <si>
    <t>CHEVALLIER LUC</t>
  </si>
  <si>
    <t>COLPIN JEAN</t>
  </si>
  <si>
    <t>(0, 0, 0, 1)</t>
  </si>
  <si>
    <t>SELLIER LUDOVIC</t>
  </si>
  <si>
    <t>QUERNEC J.L</t>
  </si>
  <si>
    <t>GLEMAUD J.J</t>
  </si>
  <si>
    <t>RENARD DENIS</t>
  </si>
  <si>
    <t>PATUREAU LAURENT</t>
  </si>
  <si>
    <t>(0, 0, 1, 0)</t>
  </si>
  <si>
    <t>DURAND MICHEL</t>
  </si>
  <si>
    <t>GANTES MICKAEL</t>
  </si>
  <si>
    <t>(0, 1, 0, 0)</t>
  </si>
  <si>
    <t>BARDET ROLAND</t>
  </si>
  <si>
    <t>LEFEUVRE FABRICE</t>
  </si>
  <si>
    <t>(2, 0, 0, 0)</t>
  </si>
  <si>
    <t>FRANCOIS FABRICE</t>
  </si>
  <si>
    <t>(0, 0, 0, 0)</t>
  </si>
  <si>
    <t>TANGE FRANCOIS</t>
  </si>
  <si>
    <t>59</t>
  </si>
  <si>
    <t>LOIZEAU MATTHIEU</t>
  </si>
  <si>
    <t>DESSAUX RICKILLS</t>
  </si>
  <si>
    <t>70</t>
  </si>
  <si>
    <t>LAPLACE SYLVAIN</t>
  </si>
  <si>
    <t>BOQUEL DANY</t>
  </si>
  <si>
    <t>DUPUIS FRANCK</t>
  </si>
  <si>
    <t>NICOLLE REGIS</t>
  </si>
  <si>
    <t>LINARD F</t>
  </si>
  <si>
    <t>GUILLAUME DENIS</t>
  </si>
  <si>
    <t>DESALME PASCAL</t>
  </si>
  <si>
    <t>CANUET CHRISTIAN</t>
  </si>
  <si>
    <t>BOULANGER PHILIPPE</t>
  </si>
  <si>
    <t>(2, 0, 1, 0)</t>
  </si>
  <si>
    <t>JOUBERT PIERRE</t>
  </si>
  <si>
    <t>LEGENDRE PASCAL</t>
  </si>
  <si>
    <t>DUPUIS ROMAIN</t>
  </si>
  <si>
    <t>LEGARGASSON J.M</t>
  </si>
  <si>
    <t xml:space="preserve">CLAISSE DAVID </t>
  </si>
  <si>
    <t>QUONIOUI J.P</t>
  </si>
  <si>
    <t>HEULARD GERARD</t>
  </si>
  <si>
    <t>OGER DOMINIQUE</t>
  </si>
  <si>
    <t>VLNA RENE</t>
  </si>
  <si>
    <t>THIBAUVILLE JULIEN</t>
  </si>
  <si>
    <t>MORVAN XAVIER</t>
  </si>
  <si>
    <t>MELIANI J.M</t>
  </si>
  <si>
    <t>GIELCZYNSKI OLIVIER</t>
  </si>
  <si>
    <t>GUILLAUME J.L</t>
  </si>
  <si>
    <t>CARLIER WILFRIED</t>
  </si>
  <si>
    <t>ROQUIGNY ALEX</t>
  </si>
  <si>
    <t>HANS EMMANUEL</t>
  </si>
  <si>
    <t>THEAUDIN THIERRY</t>
  </si>
  <si>
    <t>44</t>
  </si>
  <si>
    <t>DUHAMEL TOM</t>
  </si>
  <si>
    <t>MARTEAUX ALBERT</t>
  </si>
  <si>
    <t>LUC J.M</t>
  </si>
  <si>
    <t>BRIGAND JACKY</t>
  </si>
  <si>
    <t>GONDKO J.P</t>
  </si>
  <si>
    <t>08</t>
  </si>
  <si>
    <t>SALLES JOEL</t>
  </si>
  <si>
    <t>MINET J.P</t>
  </si>
  <si>
    <t>CARPENTIER PHILIPPE</t>
  </si>
  <si>
    <t>DOMERGUE JEAN DANY</t>
  </si>
  <si>
    <t>YUNG GUY</t>
  </si>
  <si>
    <t>NERON GERARD</t>
  </si>
  <si>
    <t>(1, 0, 0, 0)</t>
  </si>
  <si>
    <t>LAILLIER DANIEL</t>
  </si>
  <si>
    <t>TILLY DANIEL</t>
  </si>
  <si>
    <t>72</t>
  </si>
  <si>
    <t>NASDROVISKY FRANCOIS</t>
  </si>
  <si>
    <t>SCHELDEMAN PATRICE</t>
  </si>
  <si>
    <t>DELCENSERIE LAURENT</t>
  </si>
  <si>
    <t>SAUSSOIS J.L</t>
  </si>
  <si>
    <t>BELLENGUEZ SEBASTIEN</t>
  </si>
  <si>
    <t>50</t>
  </si>
  <si>
    <t>USCHE DANIEL</t>
  </si>
  <si>
    <t>OCCELLI LOIC</t>
  </si>
  <si>
    <t>GONCALVES RAFAEL</t>
  </si>
  <si>
    <t>BLOT PATRICK</t>
  </si>
  <si>
    <t>BAGAGE J.M</t>
  </si>
  <si>
    <t>MOULIGNIER CHRISTIAN</t>
  </si>
  <si>
    <t>JAGIELLO MARCIN</t>
  </si>
  <si>
    <t>BASQUIN AURELIEN</t>
  </si>
  <si>
    <t>POIX JEREMY</t>
  </si>
  <si>
    <t>SEUXET GERARD</t>
  </si>
  <si>
    <t>TRULLARD ALEX</t>
  </si>
  <si>
    <t>DEUDON MICHEL</t>
  </si>
  <si>
    <t>10/11 JUILLET. ABBEVILLE 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</si>
</sst>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6"/>
      <color rgb="FF002060"/>
      <name val="Arial Narrow"/>
      <family val="2"/>
    </font>
    <font>
      <b/>
      <sz val="16"/>
      <color rgb="FFFF0000"/>
      <name val="Arial Narrow"/>
      <family val="2"/>
    </font>
    <font>
      <b/>
      <sz val="16"/>
      <color rgb="FF002060"/>
      <name val="Arial"/>
      <family val="2"/>
    </font>
    <font>
      <b/>
      <sz val="14"/>
      <name val="Arial"/>
      <family val="2"/>
    </font>
    <font>
      <sz val="16"/>
      <color theme="1"/>
      <name val="Arial Narrow"/>
      <family val="2"/>
    </font>
    <font>
      <b/>
      <sz val="20"/>
      <color rgb="FFFF0000"/>
      <name val="Arial Narrow"/>
      <family val="2"/>
    </font>
    <font>
      <b/>
      <sz val="20"/>
      <color rgb="FF0070C0"/>
      <name val="Arial Narrow"/>
      <family val="2"/>
    </font>
    <font>
      <b/>
      <sz val="20"/>
      <color indexed="43"/>
      <name val="Arial Narrow"/>
      <family val="2"/>
    </font>
    <font>
      <b/>
      <sz val="20"/>
      <color indexed="3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20"/>
      <color rgb="FFFF0000"/>
      <name val="Calibri"/>
      <family val="2"/>
      <scheme val="minor"/>
    </font>
    <font>
      <b/>
      <sz val="16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rgb="FF002060"/>
      <name val="Arial Narrow"/>
      <family val="2"/>
    </font>
    <font>
      <b/>
      <sz val="1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49" fontId="0" fillId="2" borderId="0" xfId="0" applyNumberFormat="1" applyFill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49" fontId="7" fillId="2" borderId="0" xfId="0" applyNumberFormat="1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12" fillId="0" borderId="0" xfId="0" applyFont="1"/>
    <xf numFmtId="49" fontId="9" fillId="4" borderId="2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centerContinuous" vertical="center"/>
    </xf>
    <xf numFmtId="164" fontId="13" fillId="4" borderId="5" xfId="0" applyNumberFormat="1" applyFont="1" applyFill="1" applyBorder="1" applyAlignment="1">
      <alignment horizontal="centerContinuous" vertical="center"/>
    </xf>
    <xf numFmtId="0" fontId="13" fillId="4" borderId="6" xfId="0" applyFont="1" applyFill="1" applyBorder="1" applyAlignment="1">
      <alignment horizontal="centerContinuous" vertical="center"/>
    </xf>
    <xf numFmtId="0" fontId="12" fillId="2" borderId="0" xfId="0" applyFont="1" applyFill="1" applyAlignment="1">
      <alignment horizontal="center" vertical="center"/>
    </xf>
    <xf numFmtId="49" fontId="9" fillId="4" borderId="7" xfId="0" applyNumberFormat="1" applyFont="1" applyFill="1" applyBorder="1" applyAlignment="1">
      <alignment horizontal="centerContinuous" vertical="center"/>
    </xf>
    <xf numFmtId="49" fontId="13" fillId="4" borderId="8" xfId="0" applyNumberFormat="1" applyFont="1" applyFill="1" applyBorder="1" applyAlignment="1">
      <alignment horizontal="centerContinuous" vertical="center"/>
    </xf>
    <xf numFmtId="49" fontId="13" fillId="4" borderId="6" xfId="0" applyNumberFormat="1" applyFont="1" applyFill="1" applyBorder="1" applyAlignment="1">
      <alignment horizontal="centerContinuous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3" fillId="0" borderId="0" xfId="0" applyFont="1"/>
    <xf numFmtId="1" fontId="13" fillId="5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49" fontId="18" fillId="0" borderId="13" xfId="0" applyNumberFormat="1" applyFont="1" applyBorder="1"/>
    <xf numFmtId="49" fontId="18" fillId="0" borderId="12" xfId="0" applyNumberFormat="1" applyFont="1" applyBorder="1" applyAlignment="1">
      <alignment horizontal="center" vertical="center"/>
    </xf>
    <xf numFmtId="0" fontId="18" fillId="0" borderId="0" xfId="0" applyFont="1"/>
    <xf numFmtId="1" fontId="18" fillId="0" borderId="14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15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9" fontId="18" fillId="0" borderId="19" xfId="0" applyNumberFormat="1" applyFont="1" applyBorder="1"/>
    <xf numFmtId="49" fontId="18" fillId="0" borderId="18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right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" fontId="18" fillId="0" borderId="21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49" fontId="18" fillId="0" borderId="25" xfId="0" applyNumberFormat="1" applyFont="1" applyBorder="1"/>
    <xf numFmtId="49" fontId="18" fillId="0" borderId="2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right" vertical="center"/>
    </xf>
    <xf numFmtId="164" fontId="1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18" fillId="0" borderId="27" xfId="0" applyNumberFormat="1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6" fillId="5" borderId="1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Continuous" vertical="center"/>
    </xf>
  </cellXfs>
  <cellStyles count="1">
    <cellStyle name="Normal" xfId="0" builtinId="0"/>
  </cellStyles>
  <dxfs count="10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123825</xdr:rowOff>
    </xdr:from>
    <xdr:to>
      <xdr:col>1</xdr:col>
      <xdr:colOff>1962150</xdr:colOff>
      <xdr:row>6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C280FE-6FEB-4E45-9689-CCD4834C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14763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491-CFF8-4F5D-BC46-336910F4C796}">
  <sheetPr codeName="Feuil4"/>
  <dimension ref="A2:Q118"/>
  <sheetViews>
    <sheetView tabSelected="1" topLeftCell="A4" zoomScaleNormal="100" workbookViewId="0">
      <selection activeCell="C7" sqref="C7"/>
    </sheetView>
  </sheetViews>
  <sheetFormatPr baseColWidth="10" defaultColWidth="9.109375" defaultRowHeight="14.4" x14ac:dyDescent="0.3"/>
  <cols>
    <col min="1" max="1" width="7.5546875" style="1" bestFit="1" customWidth="1"/>
    <col min="2" max="2" width="49.44140625" style="2" bestFit="1" customWidth="1"/>
    <col min="3" max="3" width="4.5546875" style="3" customWidth="1"/>
    <col min="4" max="4" width="2.44140625" customWidth="1"/>
    <col min="5" max="5" width="4.6640625" style="18" bestFit="1" customWidth="1"/>
    <col min="6" max="6" width="7.6640625" style="19" customWidth="1"/>
    <col min="7" max="7" width="6.5546875" style="20" bestFit="1" customWidth="1"/>
    <col min="8" max="8" width="11.5546875" style="21" customWidth="1"/>
    <col min="9" max="9" width="2.44140625" style="22" customWidth="1"/>
    <col min="10" max="10" width="4.6640625" style="18" customWidth="1"/>
    <col min="11" max="11" width="7.6640625" style="19" customWidth="1"/>
    <col min="12" max="12" width="6.5546875" style="23" customWidth="1"/>
    <col min="13" max="13" width="11.5546875" customWidth="1"/>
    <col min="14" max="14" width="1.5546875" customWidth="1"/>
    <col min="15" max="15" width="7.88671875" style="18" bestFit="1" customWidth="1"/>
    <col min="16" max="16" width="9.109375" style="18" customWidth="1"/>
    <col min="17" max="17" width="6.5546875" style="18" customWidth="1"/>
  </cols>
  <sheetData>
    <row r="2" spans="1:17" ht="20.399999999999999" x14ac:dyDescent="0.3">
      <c r="E2" s="4" t="s">
        <v>0</v>
      </c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</row>
    <row r="3" spans="1:17" ht="20.399999999999999" x14ac:dyDescent="0.3">
      <c r="E3" s="7" t="s">
        <v>1</v>
      </c>
      <c r="F3" s="8"/>
      <c r="G3" s="9"/>
      <c r="H3" s="10"/>
      <c r="I3" s="11"/>
      <c r="J3" s="7"/>
      <c r="K3" s="8"/>
      <c r="L3" s="9"/>
      <c r="M3" s="10"/>
      <c r="N3" s="10"/>
      <c r="O3" s="7"/>
      <c r="P3" s="7"/>
      <c r="Q3" s="7"/>
    </row>
    <row r="5" spans="1:17" ht="21" x14ac:dyDescent="0.3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4"/>
      <c r="O5" s="5"/>
      <c r="P5" s="5"/>
      <c r="Q5" s="5"/>
    </row>
    <row r="7" spans="1:17" ht="20.399999999999999" x14ac:dyDescent="0.3">
      <c r="E7" s="4"/>
      <c r="F7" s="4"/>
      <c r="G7" s="15"/>
      <c r="H7" s="83" t="s">
        <v>168</v>
      </c>
      <c r="I7" s="16"/>
      <c r="J7" s="15"/>
      <c r="K7" s="15"/>
      <c r="L7" s="5"/>
      <c r="M7" s="4"/>
      <c r="N7" s="17"/>
      <c r="O7" s="4"/>
      <c r="P7" s="4"/>
      <c r="Q7" s="4"/>
    </row>
    <row r="8" spans="1:17" ht="15" thickBot="1" x14ac:dyDescent="0.35"/>
    <row r="9" spans="1:17" s="24" customFormat="1" ht="25.8" thickBot="1" x14ac:dyDescent="0.3">
      <c r="A9" s="77" t="s">
        <v>3</v>
      </c>
      <c r="B9" s="79" t="s">
        <v>4</v>
      </c>
      <c r="C9" s="80"/>
      <c r="E9" s="25" t="s">
        <v>5</v>
      </c>
      <c r="F9" s="26"/>
      <c r="G9" s="27"/>
      <c r="H9" s="28"/>
      <c r="I9" s="29"/>
      <c r="J9" s="25" t="s">
        <v>6</v>
      </c>
      <c r="K9" s="26"/>
      <c r="L9" s="27"/>
      <c r="M9" s="28"/>
      <c r="O9" s="30" t="s">
        <v>7</v>
      </c>
      <c r="P9" s="31"/>
      <c r="Q9" s="32"/>
    </row>
    <row r="10" spans="1:17" s="41" customFormat="1" ht="33" customHeight="1" thickBot="1" x14ac:dyDescent="0.3">
      <c r="A10" s="78"/>
      <c r="B10" s="33" t="s">
        <v>8</v>
      </c>
      <c r="C10" s="34" t="s">
        <v>9</v>
      </c>
      <c r="D10" s="35"/>
      <c r="E10" s="34" t="s">
        <v>10</v>
      </c>
      <c r="F10" s="36" t="s">
        <v>11</v>
      </c>
      <c r="G10" s="81" t="s">
        <v>12</v>
      </c>
      <c r="H10" s="82"/>
      <c r="I10" s="37"/>
      <c r="J10" s="34" t="s">
        <v>10</v>
      </c>
      <c r="K10" s="36" t="s">
        <v>11</v>
      </c>
      <c r="L10" s="81" t="s">
        <v>12</v>
      </c>
      <c r="M10" s="82"/>
      <c r="N10" s="35"/>
      <c r="O10" s="38" t="s">
        <v>13</v>
      </c>
      <c r="P10" s="39" t="s">
        <v>14</v>
      </c>
      <c r="Q10" s="40" t="s">
        <v>15</v>
      </c>
    </row>
    <row r="11" spans="1:17" ht="17.25" customHeight="1" x14ac:dyDescent="0.3">
      <c r="A11" s="42">
        <v>1</v>
      </c>
      <c r="B11" s="43" t="s">
        <v>16</v>
      </c>
      <c r="C11" s="44" t="s">
        <v>17</v>
      </c>
      <c r="D11" s="45"/>
      <c r="E11" s="44">
        <v>13</v>
      </c>
      <c r="F11" s="46">
        <v>7304</v>
      </c>
      <c r="G11" s="47">
        <v>6</v>
      </c>
      <c r="H11" s="48" t="s">
        <v>18</v>
      </c>
      <c r="I11" s="49"/>
      <c r="J11" s="44">
        <v>91</v>
      </c>
      <c r="K11" s="50">
        <v>1543</v>
      </c>
      <c r="L11" s="47">
        <v>6</v>
      </c>
      <c r="M11" s="51" t="s">
        <v>18</v>
      </c>
      <c r="N11" s="45"/>
      <c r="O11" s="52">
        <v>8847</v>
      </c>
      <c r="P11" s="53">
        <v>7304</v>
      </c>
      <c r="Q11" s="54">
        <v>12</v>
      </c>
    </row>
    <row r="12" spans="1:17" ht="17.25" customHeight="1" x14ac:dyDescent="0.3">
      <c r="A12" s="55">
        <v>2</v>
      </c>
      <c r="B12" s="56" t="s">
        <v>19</v>
      </c>
      <c r="C12" s="57" t="s">
        <v>20</v>
      </c>
      <c r="D12" s="45"/>
      <c r="E12" s="57">
        <v>9</v>
      </c>
      <c r="F12" s="58">
        <v>4998</v>
      </c>
      <c r="G12" s="59">
        <v>6</v>
      </c>
      <c r="H12" s="60" t="s">
        <v>18</v>
      </c>
      <c r="I12" s="49"/>
      <c r="J12" s="57">
        <v>75</v>
      </c>
      <c r="K12" s="61">
        <v>3833</v>
      </c>
      <c r="L12" s="59">
        <v>6</v>
      </c>
      <c r="M12" s="62" t="s">
        <v>18</v>
      </c>
      <c r="N12" s="45"/>
      <c r="O12" s="63">
        <v>8831</v>
      </c>
      <c r="P12" s="64">
        <v>4998</v>
      </c>
      <c r="Q12" s="65">
        <v>12</v>
      </c>
    </row>
    <row r="13" spans="1:17" ht="17.25" customHeight="1" x14ac:dyDescent="0.3">
      <c r="A13" s="55">
        <v>3</v>
      </c>
      <c r="B13" s="56" t="s">
        <v>21</v>
      </c>
      <c r="C13" s="57" t="s">
        <v>22</v>
      </c>
      <c r="D13" s="45"/>
      <c r="E13" s="57">
        <v>5</v>
      </c>
      <c r="F13" s="58">
        <v>5054</v>
      </c>
      <c r="G13" s="59">
        <v>6</v>
      </c>
      <c r="H13" s="60" t="s">
        <v>18</v>
      </c>
      <c r="I13" s="49"/>
      <c r="J13" s="57">
        <v>95</v>
      </c>
      <c r="K13" s="61">
        <v>2133</v>
      </c>
      <c r="L13" s="59">
        <v>6</v>
      </c>
      <c r="M13" s="62" t="s">
        <v>18</v>
      </c>
      <c r="N13" s="45"/>
      <c r="O13" s="63">
        <v>7187</v>
      </c>
      <c r="P13" s="64">
        <v>5054</v>
      </c>
      <c r="Q13" s="65">
        <v>12</v>
      </c>
    </row>
    <row r="14" spans="1:17" ht="17.25" customHeight="1" x14ac:dyDescent="0.3">
      <c r="A14" s="55">
        <v>4</v>
      </c>
      <c r="B14" s="56" t="s">
        <v>23</v>
      </c>
      <c r="C14" s="57" t="s">
        <v>24</v>
      </c>
      <c r="D14" s="45"/>
      <c r="E14" s="57">
        <v>84</v>
      </c>
      <c r="F14" s="58">
        <v>2706</v>
      </c>
      <c r="G14" s="59">
        <v>6</v>
      </c>
      <c r="H14" s="60" t="s">
        <v>18</v>
      </c>
      <c r="I14" s="49"/>
      <c r="J14" s="57">
        <v>30</v>
      </c>
      <c r="K14" s="61">
        <v>4213</v>
      </c>
      <c r="L14" s="59">
        <v>6</v>
      </c>
      <c r="M14" s="62" t="s">
        <v>18</v>
      </c>
      <c r="N14" s="45"/>
      <c r="O14" s="63">
        <v>6919</v>
      </c>
      <c r="P14" s="64">
        <v>4213</v>
      </c>
      <c r="Q14" s="65">
        <v>12</v>
      </c>
    </row>
    <row r="15" spans="1:17" ht="17.25" customHeight="1" x14ac:dyDescent="0.3">
      <c r="A15" s="55">
        <v>5</v>
      </c>
      <c r="B15" s="56" t="s">
        <v>25</v>
      </c>
      <c r="C15" s="57" t="s">
        <v>26</v>
      </c>
      <c r="D15" s="45"/>
      <c r="E15" s="57">
        <v>79</v>
      </c>
      <c r="F15" s="58">
        <v>3870</v>
      </c>
      <c r="G15" s="59">
        <v>6</v>
      </c>
      <c r="H15" s="60" t="s">
        <v>18</v>
      </c>
      <c r="I15" s="49"/>
      <c r="J15" s="57">
        <v>49</v>
      </c>
      <c r="K15" s="61">
        <v>2012</v>
      </c>
      <c r="L15" s="59">
        <v>6</v>
      </c>
      <c r="M15" s="62" t="s">
        <v>18</v>
      </c>
      <c r="N15" s="45"/>
      <c r="O15" s="63">
        <v>5882</v>
      </c>
      <c r="P15" s="64">
        <v>3870</v>
      </c>
      <c r="Q15" s="65">
        <v>12</v>
      </c>
    </row>
    <row r="16" spans="1:17" ht="17.25" customHeight="1" x14ac:dyDescent="0.3">
      <c r="A16" s="55">
        <v>6</v>
      </c>
      <c r="B16" s="56" t="s">
        <v>27</v>
      </c>
      <c r="C16" s="57" t="s">
        <v>28</v>
      </c>
      <c r="D16" s="45"/>
      <c r="E16" s="57">
        <v>2</v>
      </c>
      <c r="F16" s="58">
        <v>10243</v>
      </c>
      <c r="G16" s="59">
        <v>6</v>
      </c>
      <c r="H16" s="60" t="s">
        <v>18</v>
      </c>
      <c r="I16" s="49"/>
      <c r="J16" s="57">
        <v>68</v>
      </c>
      <c r="K16" s="61">
        <v>1831</v>
      </c>
      <c r="L16" s="59">
        <v>5</v>
      </c>
      <c r="M16" s="62" t="s">
        <v>29</v>
      </c>
      <c r="N16" s="45"/>
      <c r="O16" s="63">
        <v>12074</v>
      </c>
      <c r="P16" s="64">
        <v>10243</v>
      </c>
      <c r="Q16" s="65">
        <v>11</v>
      </c>
    </row>
    <row r="17" spans="1:17" ht="17.25" customHeight="1" x14ac:dyDescent="0.3">
      <c r="A17" s="55">
        <v>7</v>
      </c>
      <c r="B17" s="56" t="s">
        <v>30</v>
      </c>
      <c r="C17" s="57" t="s">
        <v>17</v>
      </c>
      <c r="D17" s="45"/>
      <c r="E17" s="57">
        <v>106</v>
      </c>
      <c r="F17" s="58">
        <v>4879</v>
      </c>
      <c r="G17" s="59">
        <v>5</v>
      </c>
      <c r="H17" s="60" t="s">
        <v>31</v>
      </c>
      <c r="I17" s="49"/>
      <c r="J17" s="57">
        <v>40</v>
      </c>
      <c r="K17" s="61">
        <v>4294</v>
      </c>
      <c r="L17" s="59">
        <v>6</v>
      </c>
      <c r="M17" s="62" t="s">
        <v>18</v>
      </c>
      <c r="N17" s="45"/>
      <c r="O17" s="63">
        <v>9173</v>
      </c>
      <c r="P17" s="64">
        <v>4879</v>
      </c>
      <c r="Q17" s="65">
        <v>11</v>
      </c>
    </row>
    <row r="18" spans="1:17" ht="17.25" customHeight="1" x14ac:dyDescent="0.3">
      <c r="A18" s="55">
        <v>8</v>
      </c>
      <c r="B18" s="56" t="s">
        <v>32</v>
      </c>
      <c r="C18" s="57" t="s">
        <v>26</v>
      </c>
      <c r="D18" s="45"/>
      <c r="E18" s="57">
        <v>30</v>
      </c>
      <c r="F18" s="58">
        <v>3639</v>
      </c>
      <c r="G18" s="59">
        <v>5</v>
      </c>
      <c r="H18" s="60" t="s">
        <v>31</v>
      </c>
      <c r="I18" s="49"/>
      <c r="J18" s="57">
        <v>108</v>
      </c>
      <c r="K18" s="61">
        <v>2858</v>
      </c>
      <c r="L18" s="59">
        <v>6</v>
      </c>
      <c r="M18" s="62" t="s">
        <v>18</v>
      </c>
      <c r="N18" s="45"/>
      <c r="O18" s="63">
        <v>6497</v>
      </c>
      <c r="P18" s="64">
        <v>3639</v>
      </c>
      <c r="Q18" s="65">
        <v>11</v>
      </c>
    </row>
    <row r="19" spans="1:17" ht="17.25" customHeight="1" x14ac:dyDescent="0.3">
      <c r="A19" s="55">
        <v>9</v>
      </c>
      <c r="B19" s="56" t="s">
        <v>33</v>
      </c>
      <c r="C19" s="57" t="s">
        <v>34</v>
      </c>
      <c r="D19" s="45"/>
      <c r="E19" s="57">
        <v>86</v>
      </c>
      <c r="F19" s="58">
        <v>2374</v>
      </c>
      <c r="G19" s="59">
        <v>5</v>
      </c>
      <c r="H19" s="60" t="s">
        <v>29</v>
      </c>
      <c r="I19" s="49"/>
      <c r="J19" s="57">
        <v>8</v>
      </c>
      <c r="K19" s="61">
        <v>3247</v>
      </c>
      <c r="L19" s="59">
        <v>6</v>
      </c>
      <c r="M19" s="62" t="s">
        <v>18</v>
      </c>
      <c r="N19" s="45"/>
      <c r="O19" s="63">
        <v>5621</v>
      </c>
      <c r="P19" s="64">
        <v>3247</v>
      </c>
      <c r="Q19" s="65">
        <v>11</v>
      </c>
    </row>
    <row r="20" spans="1:17" ht="17.25" customHeight="1" x14ac:dyDescent="0.3">
      <c r="A20" s="55">
        <v>10</v>
      </c>
      <c r="B20" s="56" t="s">
        <v>35</v>
      </c>
      <c r="C20" s="57" t="s">
        <v>20</v>
      </c>
      <c r="D20" s="45"/>
      <c r="E20" s="57">
        <v>82</v>
      </c>
      <c r="F20" s="58">
        <v>2295</v>
      </c>
      <c r="G20" s="59">
        <v>5</v>
      </c>
      <c r="H20" s="60" t="s">
        <v>31</v>
      </c>
      <c r="I20" s="49"/>
      <c r="J20" s="57">
        <v>100</v>
      </c>
      <c r="K20" s="61">
        <v>3270</v>
      </c>
      <c r="L20" s="59">
        <v>6</v>
      </c>
      <c r="M20" s="62" t="s">
        <v>18</v>
      </c>
      <c r="N20" s="45"/>
      <c r="O20" s="63">
        <v>5565</v>
      </c>
      <c r="P20" s="64">
        <v>3270</v>
      </c>
      <c r="Q20" s="65">
        <v>11</v>
      </c>
    </row>
    <row r="21" spans="1:17" ht="17.25" customHeight="1" x14ac:dyDescent="0.3">
      <c r="A21" s="55">
        <v>11</v>
      </c>
      <c r="B21" s="56" t="s">
        <v>36</v>
      </c>
      <c r="C21" s="57" t="s">
        <v>20</v>
      </c>
      <c r="D21" s="45"/>
      <c r="E21" s="57">
        <v>95</v>
      </c>
      <c r="F21" s="58">
        <v>4149</v>
      </c>
      <c r="G21" s="59">
        <v>5</v>
      </c>
      <c r="H21" s="60" t="s">
        <v>31</v>
      </c>
      <c r="I21" s="49"/>
      <c r="J21" s="57">
        <v>53</v>
      </c>
      <c r="K21" s="61">
        <v>1045</v>
      </c>
      <c r="L21" s="59">
        <v>6</v>
      </c>
      <c r="M21" s="62" t="s">
        <v>18</v>
      </c>
      <c r="N21" s="45"/>
      <c r="O21" s="63">
        <v>5194</v>
      </c>
      <c r="P21" s="64">
        <v>4149</v>
      </c>
      <c r="Q21" s="65">
        <v>11</v>
      </c>
    </row>
    <row r="22" spans="1:17" ht="17.25" customHeight="1" x14ac:dyDescent="0.3">
      <c r="A22" s="55">
        <v>12</v>
      </c>
      <c r="B22" s="56" t="s">
        <v>37</v>
      </c>
      <c r="C22" s="57" t="s">
        <v>38</v>
      </c>
      <c r="D22" s="45"/>
      <c r="E22" s="57">
        <v>58</v>
      </c>
      <c r="F22" s="58">
        <v>2063</v>
      </c>
      <c r="G22" s="59">
        <v>6</v>
      </c>
      <c r="H22" s="60" t="s">
        <v>18</v>
      </c>
      <c r="I22" s="49"/>
      <c r="J22" s="57">
        <v>16</v>
      </c>
      <c r="K22" s="61">
        <v>1729</v>
      </c>
      <c r="L22" s="59">
        <v>5</v>
      </c>
      <c r="M22" s="62" t="s">
        <v>39</v>
      </c>
      <c r="N22" s="45"/>
      <c r="O22" s="63">
        <v>3792</v>
      </c>
      <c r="P22" s="64">
        <v>2063</v>
      </c>
      <c r="Q22" s="65">
        <v>11</v>
      </c>
    </row>
    <row r="23" spans="1:17" ht="17.25" customHeight="1" x14ac:dyDescent="0.3">
      <c r="A23" s="55">
        <v>13</v>
      </c>
      <c r="B23" s="56" t="s">
        <v>40</v>
      </c>
      <c r="C23" s="57" t="s">
        <v>41</v>
      </c>
      <c r="D23" s="45"/>
      <c r="E23" s="57">
        <v>54</v>
      </c>
      <c r="F23" s="58">
        <v>1615</v>
      </c>
      <c r="G23" s="59">
        <v>6</v>
      </c>
      <c r="H23" s="60" t="s">
        <v>18</v>
      </c>
      <c r="I23" s="49"/>
      <c r="J23" s="57">
        <v>48</v>
      </c>
      <c r="K23" s="61">
        <v>1910</v>
      </c>
      <c r="L23" s="59">
        <v>5</v>
      </c>
      <c r="M23" s="62" t="s">
        <v>29</v>
      </c>
      <c r="N23" s="45"/>
      <c r="O23" s="63">
        <v>3525</v>
      </c>
      <c r="P23" s="64">
        <v>1910</v>
      </c>
      <c r="Q23" s="65">
        <v>11</v>
      </c>
    </row>
    <row r="24" spans="1:17" ht="17.25" customHeight="1" x14ac:dyDescent="0.3">
      <c r="A24" s="55">
        <v>14</v>
      </c>
      <c r="B24" s="56" t="s">
        <v>42</v>
      </c>
      <c r="C24" s="57" t="s">
        <v>28</v>
      </c>
      <c r="D24" s="45"/>
      <c r="E24" s="57">
        <v>88</v>
      </c>
      <c r="F24" s="58">
        <v>3230</v>
      </c>
      <c r="G24" s="59">
        <v>6</v>
      </c>
      <c r="H24" s="60" t="s">
        <v>18</v>
      </c>
      <c r="I24" s="49"/>
      <c r="J24" s="57">
        <v>82</v>
      </c>
      <c r="K24" s="61">
        <v>130</v>
      </c>
      <c r="L24" s="59">
        <v>5</v>
      </c>
      <c r="M24" s="62" t="s">
        <v>31</v>
      </c>
      <c r="N24" s="45"/>
      <c r="O24" s="63">
        <v>3360</v>
      </c>
      <c r="P24" s="64">
        <v>3230</v>
      </c>
      <c r="Q24" s="65">
        <v>11</v>
      </c>
    </row>
    <row r="25" spans="1:17" ht="17.25" customHeight="1" x14ac:dyDescent="0.3">
      <c r="A25" s="55">
        <v>15</v>
      </c>
      <c r="B25" s="56" t="s">
        <v>43</v>
      </c>
      <c r="C25" s="57" t="s">
        <v>28</v>
      </c>
      <c r="D25" s="45"/>
      <c r="E25" s="57">
        <v>34</v>
      </c>
      <c r="F25" s="58">
        <v>11807</v>
      </c>
      <c r="G25" s="59">
        <v>6</v>
      </c>
      <c r="H25" s="60" t="s">
        <v>18</v>
      </c>
      <c r="I25" s="49"/>
      <c r="J25" s="57">
        <v>52</v>
      </c>
      <c r="K25" s="61">
        <v>916</v>
      </c>
      <c r="L25" s="59">
        <v>4</v>
      </c>
      <c r="M25" s="62" t="s">
        <v>44</v>
      </c>
      <c r="N25" s="45"/>
      <c r="O25" s="63">
        <v>12723</v>
      </c>
      <c r="P25" s="64">
        <v>11807</v>
      </c>
      <c r="Q25" s="65">
        <v>10</v>
      </c>
    </row>
    <row r="26" spans="1:17" ht="15.6" x14ac:dyDescent="0.3">
      <c r="A26" s="55">
        <v>16</v>
      </c>
      <c r="B26" s="56" t="s">
        <v>45</v>
      </c>
      <c r="C26" s="57" t="s">
        <v>28</v>
      </c>
      <c r="D26" s="45"/>
      <c r="E26" s="57">
        <v>1</v>
      </c>
      <c r="F26" s="58">
        <v>9657</v>
      </c>
      <c r="G26" s="59">
        <v>4</v>
      </c>
      <c r="H26" s="60" t="s">
        <v>46</v>
      </c>
      <c r="I26" s="49"/>
      <c r="J26" s="57">
        <v>79</v>
      </c>
      <c r="K26" s="61">
        <v>727</v>
      </c>
      <c r="L26" s="59">
        <v>6</v>
      </c>
      <c r="M26" s="62" t="s">
        <v>18</v>
      </c>
      <c r="N26" s="45"/>
      <c r="O26" s="63">
        <v>10384</v>
      </c>
      <c r="P26" s="64">
        <v>9657</v>
      </c>
      <c r="Q26" s="65">
        <v>10</v>
      </c>
    </row>
    <row r="27" spans="1:17" ht="15.6" x14ac:dyDescent="0.3">
      <c r="A27" s="55">
        <v>17</v>
      </c>
      <c r="B27" s="56" t="s">
        <v>47</v>
      </c>
      <c r="C27" s="57" t="s">
        <v>24</v>
      </c>
      <c r="D27" s="45"/>
      <c r="E27" s="57">
        <v>15</v>
      </c>
      <c r="F27" s="58">
        <v>2487</v>
      </c>
      <c r="G27" s="59">
        <v>4</v>
      </c>
      <c r="H27" s="60" t="s">
        <v>48</v>
      </c>
      <c r="I27" s="49"/>
      <c r="J27" s="57">
        <v>45</v>
      </c>
      <c r="K27" s="61">
        <v>4268</v>
      </c>
      <c r="L27" s="59">
        <v>6</v>
      </c>
      <c r="M27" s="62" t="s">
        <v>18</v>
      </c>
      <c r="N27" s="45"/>
      <c r="O27" s="63">
        <v>6755</v>
      </c>
      <c r="P27" s="64">
        <v>4268</v>
      </c>
      <c r="Q27" s="65">
        <v>10</v>
      </c>
    </row>
    <row r="28" spans="1:17" ht="15.6" x14ac:dyDescent="0.3">
      <c r="A28" s="55">
        <v>18</v>
      </c>
      <c r="B28" s="56" t="s">
        <v>49</v>
      </c>
      <c r="C28" s="57" t="s">
        <v>17</v>
      </c>
      <c r="D28" s="45"/>
      <c r="E28" s="57">
        <v>17</v>
      </c>
      <c r="F28" s="58">
        <v>6309</v>
      </c>
      <c r="G28" s="59">
        <v>6</v>
      </c>
      <c r="H28" s="60" t="s">
        <v>18</v>
      </c>
      <c r="I28" s="49"/>
      <c r="J28" s="57">
        <v>59</v>
      </c>
      <c r="K28" s="61">
        <v>303</v>
      </c>
      <c r="L28" s="59">
        <v>4</v>
      </c>
      <c r="M28" s="62" t="s">
        <v>48</v>
      </c>
      <c r="N28" s="45"/>
      <c r="O28" s="63">
        <v>6612</v>
      </c>
      <c r="P28" s="64">
        <v>6309</v>
      </c>
      <c r="Q28" s="65">
        <v>10</v>
      </c>
    </row>
    <row r="29" spans="1:17" ht="15.6" x14ac:dyDescent="0.3">
      <c r="A29" s="55">
        <v>19</v>
      </c>
      <c r="B29" s="56" t="s">
        <v>50</v>
      </c>
      <c r="C29" s="57" t="s">
        <v>51</v>
      </c>
      <c r="D29" s="45"/>
      <c r="E29" s="57">
        <v>97</v>
      </c>
      <c r="F29" s="58">
        <v>2418</v>
      </c>
      <c r="G29" s="59">
        <v>6</v>
      </c>
      <c r="H29" s="60" t="s">
        <v>18</v>
      </c>
      <c r="I29" s="49"/>
      <c r="J29" s="57">
        <v>31</v>
      </c>
      <c r="K29" s="61">
        <v>3497</v>
      </c>
      <c r="L29" s="59">
        <v>4</v>
      </c>
      <c r="M29" s="62" t="s">
        <v>46</v>
      </c>
      <c r="N29" s="45"/>
      <c r="O29" s="63">
        <v>5915</v>
      </c>
      <c r="P29" s="64">
        <v>3497</v>
      </c>
      <c r="Q29" s="65">
        <v>10</v>
      </c>
    </row>
    <row r="30" spans="1:17" ht="15.6" x14ac:dyDescent="0.3">
      <c r="A30" s="55">
        <v>20</v>
      </c>
      <c r="B30" s="56" t="s">
        <v>52</v>
      </c>
      <c r="C30" s="57" t="s">
        <v>20</v>
      </c>
      <c r="D30" s="45"/>
      <c r="E30" s="57">
        <v>26</v>
      </c>
      <c r="F30" s="58">
        <v>3131</v>
      </c>
      <c r="G30" s="59">
        <v>4</v>
      </c>
      <c r="H30" s="60" t="s">
        <v>44</v>
      </c>
      <c r="I30" s="49"/>
      <c r="J30" s="57">
        <v>56</v>
      </c>
      <c r="K30" s="61">
        <v>2002</v>
      </c>
      <c r="L30" s="59">
        <v>6</v>
      </c>
      <c r="M30" s="62" t="s">
        <v>18</v>
      </c>
      <c r="N30" s="45"/>
      <c r="O30" s="63">
        <v>5133</v>
      </c>
      <c r="P30" s="64">
        <v>3131</v>
      </c>
      <c r="Q30" s="65">
        <v>10</v>
      </c>
    </row>
    <row r="31" spans="1:17" ht="15.6" x14ac:dyDescent="0.3">
      <c r="A31" s="55">
        <v>21</v>
      </c>
      <c r="B31" s="56" t="s">
        <v>53</v>
      </c>
      <c r="C31" s="57" t="s">
        <v>54</v>
      </c>
      <c r="D31" s="45"/>
      <c r="E31" s="57">
        <v>11</v>
      </c>
      <c r="F31" s="58">
        <v>2756</v>
      </c>
      <c r="G31" s="59">
        <v>5</v>
      </c>
      <c r="H31" s="60" t="s">
        <v>29</v>
      </c>
      <c r="I31" s="49"/>
      <c r="J31" s="57">
        <v>17</v>
      </c>
      <c r="K31" s="61">
        <v>1729</v>
      </c>
      <c r="L31" s="59">
        <v>5</v>
      </c>
      <c r="M31" s="62" t="s">
        <v>55</v>
      </c>
      <c r="N31" s="45"/>
      <c r="O31" s="63">
        <v>4485</v>
      </c>
      <c r="P31" s="64">
        <v>2756</v>
      </c>
      <c r="Q31" s="65">
        <v>10</v>
      </c>
    </row>
    <row r="32" spans="1:17" ht="15.6" x14ac:dyDescent="0.3">
      <c r="A32" s="55">
        <v>22</v>
      </c>
      <c r="B32" s="56" t="s">
        <v>56</v>
      </c>
      <c r="C32" s="57" t="s">
        <v>57</v>
      </c>
      <c r="D32" s="45"/>
      <c r="E32" s="57">
        <v>67</v>
      </c>
      <c r="F32" s="58">
        <v>1342</v>
      </c>
      <c r="G32" s="59">
        <v>6</v>
      </c>
      <c r="H32" s="60" t="s">
        <v>18</v>
      </c>
      <c r="I32" s="49"/>
      <c r="J32" s="57">
        <v>73</v>
      </c>
      <c r="K32" s="61">
        <v>2849</v>
      </c>
      <c r="L32" s="59">
        <v>4</v>
      </c>
      <c r="M32" s="62" t="s">
        <v>44</v>
      </c>
      <c r="N32" s="45"/>
      <c r="O32" s="63">
        <v>4191</v>
      </c>
      <c r="P32" s="64">
        <v>2849</v>
      </c>
      <c r="Q32" s="65">
        <v>10</v>
      </c>
    </row>
    <row r="33" spans="1:17" ht="15.6" x14ac:dyDescent="0.3">
      <c r="A33" s="55">
        <v>23</v>
      </c>
      <c r="B33" s="56" t="s">
        <v>58</v>
      </c>
      <c r="C33" s="57" t="s">
        <v>17</v>
      </c>
      <c r="D33" s="45"/>
      <c r="E33" s="57">
        <v>23</v>
      </c>
      <c r="F33" s="58">
        <v>12021</v>
      </c>
      <c r="G33" s="59">
        <v>6</v>
      </c>
      <c r="H33" s="60" t="s">
        <v>18</v>
      </c>
      <c r="I33" s="49"/>
      <c r="J33" s="57">
        <v>41</v>
      </c>
      <c r="K33" s="61">
        <v>1300</v>
      </c>
      <c r="L33" s="59">
        <v>3</v>
      </c>
      <c r="M33" s="62" t="s">
        <v>59</v>
      </c>
      <c r="N33" s="45"/>
      <c r="O33" s="63">
        <v>13321</v>
      </c>
      <c r="P33" s="64">
        <v>12021</v>
      </c>
      <c r="Q33" s="65">
        <v>9</v>
      </c>
    </row>
    <row r="34" spans="1:17" ht="15.6" x14ac:dyDescent="0.3">
      <c r="A34" s="55">
        <v>24</v>
      </c>
      <c r="B34" s="56" t="s">
        <v>60</v>
      </c>
      <c r="C34" s="57" t="s">
        <v>61</v>
      </c>
      <c r="D34" s="45"/>
      <c r="E34" s="57">
        <v>91</v>
      </c>
      <c r="F34" s="58">
        <v>4509</v>
      </c>
      <c r="G34" s="59">
        <v>6</v>
      </c>
      <c r="H34" s="60" t="s">
        <v>18</v>
      </c>
      <c r="I34" s="49"/>
      <c r="J34" s="57">
        <v>97</v>
      </c>
      <c r="K34" s="61">
        <v>2029</v>
      </c>
      <c r="L34" s="59">
        <v>3</v>
      </c>
      <c r="M34" s="62" t="s">
        <v>62</v>
      </c>
      <c r="N34" s="45"/>
      <c r="O34" s="63">
        <v>6538</v>
      </c>
      <c r="P34" s="64">
        <v>4509</v>
      </c>
      <c r="Q34" s="65">
        <v>9</v>
      </c>
    </row>
    <row r="35" spans="1:17" ht="15.6" x14ac:dyDescent="0.3">
      <c r="A35" s="55">
        <v>25</v>
      </c>
      <c r="B35" s="56" t="s">
        <v>63</v>
      </c>
      <c r="C35" s="57" t="s">
        <v>64</v>
      </c>
      <c r="D35" s="45"/>
      <c r="E35" s="57">
        <v>46</v>
      </c>
      <c r="F35" s="58">
        <v>3209</v>
      </c>
      <c r="G35" s="59">
        <v>6</v>
      </c>
      <c r="H35" s="60" t="s">
        <v>18</v>
      </c>
      <c r="I35" s="49"/>
      <c r="J35" s="57">
        <v>76</v>
      </c>
      <c r="K35" s="61">
        <v>2221</v>
      </c>
      <c r="L35" s="59">
        <v>3</v>
      </c>
      <c r="M35" s="62" t="s">
        <v>59</v>
      </c>
      <c r="N35" s="45"/>
      <c r="O35" s="63">
        <v>5430</v>
      </c>
      <c r="P35" s="64">
        <v>3209</v>
      </c>
      <c r="Q35" s="65">
        <v>9</v>
      </c>
    </row>
    <row r="36" spans="1:17" ht="15.6" x14ac:dyDescent="0.3">
      <c r="A36" s="55">
        <v>26</v>
      </c>
      <c r="B36" s="56" t="s">
        <v>65</v>
      </c>
      <c r="C36" s="57" t="s">
        <v>66</v>
      </c>
      <c r="D36" s="45"/>
      <c r="E36" s="57">
        <v>43</v>
      </c>
      <c r="F36" s="58">
        <v>1590</v>
      </c>
      <c r="G36" s="59">
        <v>3</v>
      </c>
      <c r="H36" s="60" t="s">
        <v>62</v>
      </c>
      <c r="I36" s="49"/>
      <c r="J36" s="57">
        <v>25</v>
      </c>
      <c r="K36" s="61">
        <v>2854</v>
      </c>
      <c r="L36" s="59">
        <v>6</v>
      </c>
      <c r="M36" s="62" t="s">
        <v>18</v>
      </c>
      <c r="N36" s="45"/>
      <c r="O36" s="63">
        <v>4444</v>
      </c>
      <c r="P36" s="64">
        <v>2854</v>
      </c>
      <c r="Q36" s="65">
        <v>9</v>
      </c>
    </row>
    <row r="37" spans="1:17" ht="15.6" x14ac:dyDescent="0.3">
      <c r="A37" s="55">
        <v>27</v>
      </c>
      <c r="B37" s="56" t="s">
        <v>67</v>
      </c>
      <c r="C37" s="57" t="s">
        <v>68</v>
      </c>
      <c r="D37" s="45"/>
      <c r="E37" s="57">
        <v>38</v>
      </c>
      <c r="F37" s="58">
        <v>4166</v>
      </c>
      <c r="G37" s="59">
        <v>6</v>
      </c>
      <c r="H37" s="60" t="s">
        <v>18</v>
      </c>
      <c r="I37" s="49"/>
      <c r="J37" s="57">
        <v>80</v>
      </c>
      <c r="K37" s="61">
        <v>129</v>
      </c>
      <c r="L37" s="59">
        <v>3</v>
      </c>
      <c r="M37" s="62" t="s">
        <v>69</v>
      </c>
      <c r="N37" s="45"/>
      <c r="O37" s="63">
        <v>4295</v>
      </c>
      <c r="P37" s="64">
        <v>4166</v>
      </c>
      <c r="Q37" s="65">
        <v>9</v>
      </c>
    </row>
    <row r="38" spans="1:17" ht="15.6" x14ac:dyDescent="0.3">
      <c r="A38" s="55">
        <v>28</v>
      </c>
      <c r="B38" s="56" t="s">
        <v>70</v>
      </c>
      <c r="C38" s="57" t="s">
        <v>20</v>
      </c>
      <c r="D38" s="45"/>
      <c r="E38" s="57">
        <v>18</v>
      </c>
      <c r="F38" s="58">
        <v>2853</v>
      </c>
      <c r="G38" s="59">
        <v>3</v>
      </c>
      <c r="H38" s="60" t="s">
        <v>69</v>
      </c>
      <c r="I38" s="49"/>
      <c r="J38" s="57">
        <v>84</v>
      </c>
      <c r="K38" s="61">
        <v>1085</v>
      </c>
      <c r="L38" s="59">
        <v>6</v>
      </c>
      <c r="M38" s="62" t="s">
        <v>18</v>
      </c>
      <c r="N38" s="45"/>
      <c r="O38" s="63">
        <v>3938</v>
      </c>
      <c r="P38" s="64">
        <v>2853</v>
      </c>
      <c r="Q38" s="65">
        <v>9</v>
      </c>
    </row>
    <row r="39" spans="1:17" ht="15.6" x14ac:dyDescent="0.3">
      <c r="A39" s="55">
        <v>29</v>
      </c>
      <c r="B39" s="56" t="s">
        <v>71</v>
      </c>
      <c r="C39" s="57" t="s">
        <v>64</v>
      </c>
      <c r="D39" s="45"/>
      <c r="E39" s="57">
        <v>70</v>
      </c>
      <c r="F39" s="58">
        <v>36</v>
      </c>
      <c r="G39" s="59">
        <v>4</v>
      </c>
      <c r="H39" s="60" t="s">
        <v>48</v>
      </c>
      <c r="I39" s="49"/>
      <c r="J39" s="57">
        <v>88</v>
      </c>
      <c r="K39" s="61">
        <v>663</v>
      </c>
      <c r="L39" s="59">
        <v>5</v>
      </c>
      <c r="M39" s="62" t="s">
        <v>31</v>
      </c>
      <c r="N39" s="45"/>
      <c r="O39" s="63">
        <v>699</v>
      </c>
      <c r="P39" s="64">
        <v>663</v>
      </c>
      <c r="Q39" s="65">
        <v>9</v>
      </c>
    </row>
    <row r="40" spans="1:17" ht="15.6" x14ac:dyDescent="0.3">
      <c r="A40" s="55">
        <v>30</v>
      </c>
      <c r="B40" s="56" t="s">
        <v>72</v>
      </c>
      <c r="C40" s="57" t="s">
        <v>68</v>
      </c>
      <c r="D40" s="45"/>
      <c r="E40" s="57">
        <v>3</v>
      </c>
      <c r="F40" s="58">
        <v>1362</v>
      </c>
      <c r="G40" s="59">
        <v>2</v>
      </c>
      <c r="H40" s="60" t="s">
        <v>73</v>
      </c>
      <c r="I40" s="49"/>
      <c r="J40" s="57">
        <v>21</v>
      </c>
      <c r="K40" s="61">
        <v>6390</v>
      </c>
      <c r="L40" s="59">
        <v>6</v>
      </c>
      <c r="M40" s="62" t="s">
        <v>18</v>
      </c>
      <c r="N40" s="45"/>
      <c r="O40" s="63">
        <v>7752</v>
      </c>
      <c r="P40" s="64">
        <v>6390</v>
      </c>
      <c r="Q40" s="65">
        <v>8</v>
      </c>
    </row>
    <row r="41" spans="1:17" ht="15.6" x14ac:dyDescent="0.3">
      <c r="A41" s="55">
        <v>31</v>
      </c>
      <c r="B41" s="56" t="s">
        <v>74</v>
      </c>
      <c r="C41" s="57" t="s">
        <v>17</v>
      </c>
      <c r="D41" s="45"/>
      <c r="E41" s="57">
        <v>50</v>
      </c>
      <c r="F41" s="58">
        <v>1523</v>
      </c>
      <c r="G41" s="59">
        <v>4</v>
      </c>
      <c r="H41" s="60" t="s">
        <v>46</v>
      </c>
      <c r="I41" s="49"/>
      <c r="J41" s="57">
        <v>20</v>
      </c>
      <c r="K41" s="61">
        <v>4758</v>
      </c>
      <c r="L41" s="59">
        <v>4</v>
      </c>
      <c r="M41" s="62" t="s">
        <v>44</v>
      </c>
      <c r="N41" s="45"/>
      <c r="O41" s="63">
        <v>6281</v>
      </c>
      <c r="P41" s="64">
        <v>4758</v>
      </c>
      <c r="Q41" s="65">
        <v>8</v>
      </c>
    </row>
    <row r="42" spans="1:17" ht="15.6" x14ac:dyDescent="0.3">
      <c r="A42" s="55">
        <v>32</v>
      </c>
      <c r="B42" s="56" t="s">
        <v>75</v>
      </c>
      <c r="C42" s="57" t="s">
        <v>76</v>
      </c>
      <c r="D42" s="45"/>
      <c r="E42" s="57">
        <v>92</v>
      </c>
      <c r="F42" s="58">
        <v>4255</v>
      </c>
      <c r="G42" s="59">
        <v>4</v>
      </c>
      <c r="H42" s="60" t="s">
        <v>46</v>
      </c>
      <c r="I42" s="49"/>
      <c r="J42" s="57">
        <v>26</v>
      </c>
      <c r="K42" s="61">
        <v>1904</v>
      </c>
      <c r="L42" s="59">
        <v>4</v>
      </c>
      <c r="M42" s="62" t="s">
        <v>46</v>
      </c>
      <c r="N42" s="45"/>
      <c r="O42" s="63">
        <v>6159</v>
      </c>
      <c r="P42" s="64">
        <v>4255</v>
      </c>
      <c r="Q42" s="65">
        <v>8</v>
      </c>
    </row>
    <row r="43" spans="1:17" ht="15.6" x14ac:dyDescent="0.3">
      <c r="A43" s="55">
        <v>33</v>
      </c>
      <c r="B43" s="56" t="s">
        <v>77</v>
      </c>
      <c r="C43" s="57" t="s">
        <v>17</v>
      </c>
      <c r="D43" s="45"/>
      <c r="E43" s="57">
        <v>31</v>
      </c>
      <c r="F43" s="58">
        <v>2936</v>
      </c>
      <c r="G43" s="59">
        <v>2</v>
      </c>
      <c r="H43" s="60" t="s">
        <v>78</v>
      </c>
      <c r="I43" s="49"/>
      <c r="J43" s="57">
        <v>85</v>
      </c>
      <c r="K43" s="61">
        <v>2347</v>
      </c>
      <c r="L43" s="59">
        <v>6</v>
      </c>
      <c r="M43" s="62" t="s">
        <v>18</v>
      </c>
      <c r="N43" s="45"/>
      <c r="O43" s="63">
        <v>5283</v>
      </c>
      <c r="P43" s="64">
        <v>2936</v>
      </c>
      <c r="Q43" s="65">
        <v>8</v>
      </c>
    </row>
    <row r="44" spans="1:17" ht="15.6" x14ac:dyDescent="0.3">
      <c r="A44" s="55">
        <v>34</v>
      </c>
      <c r="B44" s="56" t="s">
        <v>79</v>
      </c>
      <c r="C44" s="57" t="s">
        <v>80</v>
      </c>
      <c r="D44" s="45"/>
      <c r="E44" s="57">
        <v>12</v>
      </c>
      <c r="F44" s="58">
        <v>2395</v>
      </c>
      <c r="G44" s="59">
        <v>3</v>
      </c>
      <c r="H44" s="60" t="s">
        <v>62</v>
      </c>
      <c r="I44" s="49"/>
      <c r="J44" s="57">
        <v>102</v>
      </c>
      <c r="K44" s="61">
        <v>1444</v>
      </c>
      <c r="L44" s="59">
        <v>5</v>
      </c>
      <c r="M44" s="62" t="s">
        <v>29</v>
      </c>
      <c r="N44" s="45"/>
      <c r="O44" s="63">
        <v>3839</v>
      </c>
      <c r="P44" s="64">
        <v>2395</v>
      </c>
      <c r="Q44" s="65">
        <v>8</v>
      </c>
    </row>
    <row r="45" spans="1:17" ht="15.6" x14ac:dyDescent="0.3">
      <c r="A45" s="55">
        <v>35</v>
      </c>
      <c r="B45" s="56" t="s">
        <v>81</v>
      </c>
      <c r="C45" s="57" t="s">
        <v>17</v>
      </c>
      <c r="D45" s="45"/>
      <c r="E45" s="57">
        <v>104</v>
      </c>
      <c r="F45" s="58">
        <v>2837</v>
      </c>
      <c r="G45" s="59">
        <v>5</v>
      </c>
      <c r="H45" s="60" t="s">
        <v>31</v>
      </c>
      <c r="I45" s="49"/>
      <c r="J45" s="57">
        <v>86</v>
      </c>
      <c r="K45" s="61">
        <v>636</v>
      </c>
      <c r="L45" s="59">
        <v>3</v>
      </c>
      <c r="M45" s="62" t="s">
        <v>59</v>
      </c>
      <c r="N45" s="45"/>
      <c r="O45" s="63">
        <v>3473</v>
      </c>
      <c r="P45" s="64">
        <v>2837</v>
      </c>
      <c r="Q45" s="65">
        <v>8</v>
      </c>
    </row>
    <row r="46" spans="1:17" ht="15.6" x14ac:dyDescent="0.3">
      <c r="A46" s="55">
        <v>36</v>
      </c>
      <c r="B46" s="56" t="s">
        <v>82</v>
      </c>
      <c r="C46" s="57" t="s">
        <v>76</v>
      </c>
      <c r="D46" s="45"/>
      <c r="E46" s="57">
        <v>6</v>
      </c>
      <c r="F46" s="58">
        <v>521</v>
      </c>
      <c r="G46" s="59">
        <v>3</v>
      </c>
      <c r="H46" s="60" t="s">
        <v>69</v>
      </c>
      <c r="I46" s="49"/>
      <c r="J46" s="57">
        <v>36</v>
      </c>
      <c r="K46" s="61">
        <v>2760</v>
      </c>
      <c r="L46" s="59">
        <v>5</v>
      </c>
      <c r="M46" s="62" t="s">
        <v>29</v>
      </c>
      <c r="N46" s="45"/>
      <c r="O46" s="63">
        <v>3281</v>
      </c>
      <c r="P46" s="64">
        <v>2760</v>
      </c>
      <c r="Q46" s="65">
        <v>8</v>
      </c>
    </row>
    <row r="47" spans="1:17" ht="15.6" x14ac:dyDescent="0.3">
      <c r="A47" s="55">
        <v>37</v>
      </c>
      <c r="B47" s="56" t="s">
        <v>83</v>
      </c>
      <c r="C47" s="57" t="s">
        <v>76</v>
      </c>
      <c r="D47" s="45"/>
      <c r="E47" s="57">
        <v>64</v>
      </c>
      <c r="F47" s="58">
        <v>712</v>
      </c>
      <c r="G47" s="59">
        <v>5</v>
      </c>
      <c r="H47" s="60" t="s">
        <v>31</v>
      </c>
      <c r="I47" s="49"/>
      <c r="J47" s="57">
        <v>46</v>
      </c>
      <c r="K47" s="61">
        <v>823</v>
      </c>
      <c r="L47" s="59">
        <v>3</v>
      </c>
      <c r="M47" s="62" t="s">
        <v>69</v>
      </c>
      <c r="N47" s="45"/>
      <c r="O47" s="63">
        <v>1535</v>
      </c>
      <c r="P47" s="64">
        <v>823</v>
      </c>
      <c r="Q47" s="65">
        <v>8</v>
      </c>
    </row>
    <row r="48" spans="1:17" ht="15.6" x14ac:dyDescent="0.3">
      <c r="A48" s="55">
        <v>38</v>
      </c>
      <c r="B48" s="56" t="s">
        <v>84</v>
      </c>
      <c r="C48" s="57" t="s">
        <v>28</v>
      </c>
      <c r="D48" s="45"/>
      <c r="E48" s="57">
        <v>49</v>
      </c>
      <c r="F48" s="58">
        <v>3841</v>
      </c>
      <c r="G48" s="59">
        <v>6</v>
      </c>
      <c r="H48" s="60" t="s">
        <v>18</v>
      </c>
      <c r="I48" s="49"/>
      <c r="J48" s="57">
        <v>67</v>
      </c>
      <c r="K48" s="61">
        <v>901</v>
      </c>
      <c r="L48" s="59">
        <v>1</v>
      </c>
      <c r="M48" s="62" t="s">
        <v>85</v>
      </c>
      <c r="N48" s="45"/>
      <c r="O48" s="63">
        <v>4742</v>
      </c>
      <c r="P48" s="64">
        <v>3841</v>
      </c>
      <c r="Q48" s="65">
        <v>7</v>
      </c>
    </row>
    <row r="49" spans="1:17" ht="15.6" x14ac:dyDescent="0.3">
      <c r="A49" s="55">
        <v>39</v>
      </c>
      <c r="B49" s="56" t="s">
        <v>86</v>
      </c>
      <c r="C49" s="57" t="s">
        <v>20</v>
      </c>
      <c r="D49" s="45"/>
      <c r="E49" s="57">
        <v>39</v>
      </c>
      <c r="F49" s="58">
        <v>3925</v>
      </c>
      <c r="G49" s="59">
        <v>4</v>
      </c>
      <c r="H49" s="60" t="s">
        <v>46</v>
      </c>
      <c r="I49" s="49"/>
      <c r="J49" s="57">
        <v>69</v>
      </c>
      <c r="K49" s="61">
        <v>673</v>
      </c>
      <c r="L49" s="59">
        <v>3</v>
      </c>
      <c r="M49" s="62" t="s">
        <v>59</v>
      </c>
      <c r="N49" s="45"/>
      <c r="O49" s="63">
        <v>4598</v>
      </c>
      <c r="P49" s="64">
        <v>3925</v>
      </c>
      <c r="Q49" s="65">
        <v>7</v>
      </c>
    </row>
    <row r="50" spans="1:17" ht="15.6" x14ac:dyDescent="0.3">
      <c r="A50" s="55">
        <v>40</v>
      </c>
      <c r="B50" s="56" t="s">
        <v>87</v>
      </c>
      <c r="C50" s="57" t="s">
        <v>51</v>
      </c>
      <c r="D50" s="45"/>
      <c r="E50" s="57">
        <v>107</v>
      </c>
      <c r="F50" s="58">
        <v>3394</v>
      </c>
      <c r="G50" s="59">
        <v>2</v>
      </c>
      <c r="H50" s="60" t="s">
        <v>78</v>
      </c>
      <c r="I50" s="49"/>
      <c r="J50" s="57">
        <v>5</v>
      </c>
      <c r="K50" s="61">
        <v>1188</v>
      </c>
      <c r="L50" s="59">
        <v>5</v>
      </c>
      <c r="M50" s="62" t="s">
        <v>31</v>
      </c>
      <c r="N50" s="45"/>
      <c r="O50" s="63">
        <v>4582</v>
      </c>
      <c r="P50" s="64">
        <v>3394</v>
      </c>
      <c r="Q50" s="65">
        <v>7</v>
      </c>
    </row>
    <row r="51" spans="1:17" ht="15.6" x14ac:dyDescent="0.3">
      <c r="A51" s="55">
        <v>41</v>
      </c>
      <c r="B51" s="56" t="s">
        <v>88</v>
      </c>
      <c r="C51" s="57" t="s">
        <v>17</v>
      </c>
      <c r="D51" s="45"/>
      <c r="E51" s="57">
        <v>63</v>
      </c>
      <c r="F51" s="58">
        <v>365</v>
      </c>
      <c r="G51" s="59">
        <v>2</v>
      </c>
      <c r="H51" s="60" t="s">
        <v>78</v>
      </c>
      <c r="I51" s="49"/>
      <c r="J51" s="57">
        <v>33</v>
      </c>
      <c r="K51" s="61">
        <v>3154</v>
      </c>
      <c r="L51" s="59">
        <v>5</v>
      </c>
      <c r="M51" s="62" t="s">
        <v>29</v>
      </c>
      <c r="N51" s="45"/>
      <c r="O51" s="63">
        <v>3519</v>
      </c>
      <c r="P51" s="64">
        <v>3154</v>
      </c>
      <c r="Q51" s="65">
        <v>7</v>
      </c>
    </row>
    <row r="52" spans="1:17" ht="15.6" x14ac:dyDescent="0.3">
      <c r="A52" s="55">
        <v>42</v>
      </c>
      <c r="B52" s="56" t="s">
        <v>89</v>
      </c>
      <c r="C52" s="57" t="s">
        <v>34</v>
      </c>
      <c r="D52" s="45"/>
      <c r="E52" s="57">
        <v>75</v>
      </c>
      <c r="F52" s="58">
        <v>1285</v>
      </c>
      <c r="G52" s="59">
        <v>3</v>
      </c>
      <c r="H52" s="60" t="s">
        <v>62</v>
      </c>
      <c r="I52" s="49"/>
      <c r="J52" s="57">
        <v>93</v>
      </c>
      <c r="K52" s="61">
        <v>1526</v>
      </c>
      <c r="L52" s="59">
        <v>4</v>
      </c>
      <c r="M52" s="62" t="s">
        <v>48</v>
      </c>
      <c r="N52" s="45"/>
      <c r="O52" s="63">
        <v>2811</v>
      </c>
      <c r="P52" s="64">
        <v>1526</v>
      </c>
      <c r="Q52" s="65">
        <v>7</v>
      </c>
    </row>
    <row r="53" spans="1:17" ht="15.6" x14ac:dyDescent="0.3">
      <c r="A53" s="55">
        <v>43</v>
      </c>
      <c r="B53" s="56" t="s">
        <v>90</v>
      </c>
      <c r="C53" s="57" t="s">
        <v>26</v>
      </c>
      <c r="D53" s="45"/>
      <c r="E53" s="57">
        <v>101</v>
      </c>
      <c r="F53" s="58">
        <v>2011</v>
      </c>
      <c r="G53" s="59">
        <v>6</v>
      </c>
      <c r="H53" s="60" t="s">
        <v>18</v>
      </c>
      <c r="I53" s="49"/>
      <c r="J53" s="57">
        <v>83</v>
      </c>
      <c r="K53" s="61">
        <v>98</v>
      </c>
      <c r="L53" s="59">
        <v>1</v>
      </c>
      <c r="M53" s="62" t="s">
        <v>91</v>
      </c>
      <c r="N53" s="45"/>
      <c r="O53" s="63">
        <v>2109</v>
      </c>
      <c r="P53" s="64">
        <v>2011</v>
      </c>
      <c r="Q53" s="65">
        <v>7</v>
      </c>
    </row>
    <row r="54" spans="1:17" ht="15.6" x14ac:dyDescent="0.3">
      <c r="A54" s="55">
        <v>44</v>
      </c>
      <c r="B54" s="56" t="s">
        <v>92</v>
      </c>
      <c r="C54" s="57" t="s">
        <v>28</v>
      </c>
      <c r="D54" s="45"/>
      <c r="E54" s="57">
        <v>68</v>
      </c>
      <c r="F54" s="58">
        <v>71</v>
      </c>
      <c r="G54" s="59">
        <v>3</v>
      </c>
      <c r="H54" s="60" t="s">
        <v>59</v>
      </c>
      <c r="I54" s="49"/>
      <c r="J54" s="57">
        <v>14</v>
      </c>
      <c r="K54" s="61">
        <v>1659</v>
      </c>
      <c r="L54" s="59">
        <v>4</v>
      </c>
      <c r="M54" s="62" t="s">
        <v>48</v>
      </c>
      <c r="N54" s="45"/>
      <c r="O54" s="63">
        <v>1730</v>
      </c>
      <c r="P54" s="64">
        <v>1659</v>
      </c>
      <c r="Q54" s="65">
        <v>7</v>
      </c>
    </row>
    <row r="55" spans="1:17" ht="15.6" x14ac:dyDescent="0.3">
      <c r="A55" s="55">
        <v>45</v>
      </c>
      <c r="B55" s="56" t="s">
        <v>93</v>
      </c>
      <c r="C55" s="57" t="s">
        <v>20</v>
      </c>
      <c r="D55" s="45"/>
      <c r="E55" s="57">
        <v>51</v>
      </c>
      <c r="F55" s="58">
        <v>83</v>
      </c>
      <c r="G55" s="59">
        <v>1</v>
      </c>
      <c r="H55" s="60" t="s">
        <v>94</v>
      </c>
      <c r="I55" s="49"/>
      <c r="J55" s="57">
        <v>105</v>
      </c>
      <c r="K55" s="61">
        <v>1452</v>
      </c>
      <c r="L55" s="59">
        <v>6</v>
      </c>
      <c r="M55" s="62" t="s">
        <v>18</v>
      </c>
      <c r="N55" s="45"/>
      <c r="O55" s="63">
        <v>1535</v>
      </c>
      <c r="P55" s="64">
        <v>1452</v>
      </c>
      <c r="Q55" s="65">
        <v>7</v>
      </c>
    </row>
    <row r="56" spans="1:17" ht="15.6" x14ac:dyDescent="0.3">
      <c r="A56" s="55">
        <v>46</v>
      </c>
      <c r="B56" s="56" t="s">
        <v>95</v>
      </c>
      <c r="C56" s="57" t="s">
        <v>17</v>
      </c>
      <c r="D56" s="45"/>
      <c r="E56" s="57">
        <v>55</v>
      </c>
      <c r="F56" s="58">
        <v>529</v>
      </c>
      <c r="G56" s="59">
        <v>2</v>
      </c>
      <c r="H56" s="60" t="s">
        <v>73</v>
      </c>
      <c r="I56" s="49"/>
      <c r="J56" s="57">
        <v>1</v>
      </c>
      <c r="K56" s="61">
        <v>819</v>
      </c>
      <c r="L56" s="59">
        <v>5</v>
      </c>
      <c r="M56" s="62" t="s">
        <v>31</v>
      </c>
      <c r="N56" s="45"/>
      <c r="O56" s="63">
        <v>1348</v>
      </c>
      <c r="P56" s="64">
        <v>819</v>
      </c>
      <c r="Q56" s="65">
        <v>7</v>
      </c>
    </row>
    <row r="57" spans="1:17" ht="15.6" x14ac:dyDescent="0.3">
      <c r="A57" s="55">
        <v>47</v>
      </c>
      <c r="B57" s="56" t="s">
        <v>96</v>
      </c>
      <c r="C57" s="57" t="s">
        <v>68</v>
      </c>
      <c r="D57" s="45"/>
      <c r="E57" s="57">
        <v>90</v>
      </c>
      <c r="F57" s="58">
        <v>2665</v>
      </c>
      <c r="G57" s="59">
        <v>2</v>
      </c>
      <c r="H57" s="60" t="s">
        <v>97</v>
      </c>
      <c r="I57" s="49"/>
      <c r="J57" s="57">
        <v>24</v>
      </c>
      <c r="K57" s="61">
        <v>4183</v>
      </c>
      <c r="L57" s="59">
        <v>4</v>
      </c>
      <c r="M57" s="62" t="s">
        <v>48</v>
      </c>
      <c r="N57" s="45"/>
      <c r="O57" s="63">
        <v>6848</v>
      </c>
      <c r="P57" s="64">
        <v>4183</v>
      </c>
      <c r="Q57" s="65">
        <v>6</v>
      </c>
    </row>
    <row r="58" spans="1:17" ht="15.6" x14ac:dyDescent="0.3">
      <c r="A58" s="55">
        <v>48</v>
      </c>
      <c r="B58" s="56" t="s">
        <v>98</v>
      </c>
      <c r="C58" s="57" t="s">
        <v>26</v>
      </c>
      <c r="D58" s="45"/>
      <c r="E58" s="57">
        <v>108</v>
      </c>
      <c r="F58" s="58">
        <v>6556</v>
      </c>
      <c r="G58" s="59">
        <v>6</v>
      </c>
      <c r="H58" s="60" t="s">
        <v>18</v>
      </c>
      <c r="I58" s="49"/>
      <c r="J58" s="57">
        <v>54</v>
      </c>
      <c r="K58" s="61">
        <v>0</v>
      </c>
      <c r="L58" s="59">
        <v>0</v>
      </c>
      <c r="M58" s="62" t="s">
        <v>99</v>
      </c>
      <c r="N58" s="45"/>
      <c r="O58" s="63">
        <v>6556</v>
      </c>
      <c r="P58" s="64">
        <v>6556</v>
      </c>
      <c r="Q58" s="65">
        <v>6</v>
      </c>
    </row>
    <row r="59" spans="1:17" ht="15.6" x14ac:dyDescent="0.3">
      <c r="A59" s="55">
        <v>49</v>
      </c>
      <c r="B59" s="56" t="s">
        <v>100</v>
      </c>
      <c r="C59" s="57" t="s">
        <v>101</v>
      </c>
      <c r="D59" s="45"/>
      <c r="E59" s="57">
        <v>32</v>
      </c>
      <c r="F59" s="58">
        <v>4535</v>
      </c>
      <c r="G59" s="59">
        <v>5</v>
      </c>
      <c r="H59" s="60" t="s">
        <v>31</v>
      </c>
      <c r="I59" s="49"/>
      <c r="J59" s="57">
        <v>38</v>
      </c>
      <c r="K59" s="61">
        <v>1962</v>
      </c>
      <c r="L59" s="59">
        <v>1</v>
      </c>
      <c r="M59" s="62" t="s">
        <v>85</v>
      </c>
      <c r="N59" s="45"/>
      <c r="O59" s="63">
        <v>6497</v>
      </c>
      <c r="P59" s="64">
        <v>4535</v>
      </c>
      <c r="Q59" s="65">
        <v>6</v>
      </c>
    </row>
    <row r="60" spans="1:17" ht="15.6" x14ac:dyDescent="0.3">
      <c r="A60" s="55">
        <v>50</v>
      </c>
      <c r="B60" s="56" t="s">
        <v>102</v>
      </c>
      <c r="C60" s="57" t="s">
        <v>68</v>
      </c>
      <c r="D60" s="45"/>
      <c r="E60" s="57">
        <v>20</v>
      </c>
      <c r="F60" s="58">
        <v>5861</v>
      </c>
      <c r="G60" s="59">
        <v>5</v>
      </c>
      <c r="H60" s="60" t="s">
        <v>31</v>
      </c>
      <c r="I60" s="49"/>
      <c r="J60" s="57">
        <v>98</v>
      </c>
      <c r="K60" s="61">
        <v>542</v>
      </c>
      <c r="L60" s="59">
        <v>1</v>
      </c>
      <c r="M60" s="62" t="s">
        <v>85</v>
      </c>
      <c r="N60" s="45"/>
      <c r="O60" s="63">
        <v>6403</v>
      </c>
      <c r="P60" s="64">
        <v>5861</v>
      </c>
      <c r="Q60" s="65">
        <v>6</v>
      </c>
    </row>
    <row r="61" spans="1:17" ht="15.6" x14ac:dyDescent="0.3">
      <c r="A61" s="55">
        <v>51</v>
      </c>
      <c r="B61" s="56" t="s">
        <v>103</v>
      </c>
      <c r="C61" s="57" t="s">
        <v>104</v>
      </c>
      <c r="D61" s="45"/>
      <c r="E61" s="57">
        <v>7</v>
      </c>
      <c r="F61" s="58">
        <v>291</v>
      </c>
      <c r="G61" s="59">
        <v>0</v>
      </c>
      <c r="H61" s="60" t="s">
        <v>99</v>
      </c>
      <c r="I61" s="49"/>
      <c r="J61" s="57">
        <v>37</v>
      </c>
      <c r="K61" s="61">
        <v>4822</v>
      </c>
      <c r="L61" s="59">
        <v>6</v>
      </c>
      <c r="M61" s="62" t="s">
        <v>18</v>
      </c>
      <c r="N61" s="45"/>
      <c r="O61" s="63">
        <v>5113</v>
      </c>
      <c r="P61" s="64">
        <v>4822</v>
      </c>
      <c r="Q61" s="65">
        <v>6</v>
      </c>
    </row>
    <row r="62" spans="1:17" ht="15.6" x14ac:dyDescent="0.3">
      <c r="A62" s="55">
        <v>52</v>
      </c>
      <c r="B62" s="56" t="s">
        <v>105</v>
      </c>
      <c r="C62" s="57" t="s">
        <v>26</v>
      </c>
      <c r="D62" s="45"/>
      <c r="E62" s="57">
        <v>27</v>
      </c>
      <c r="F62" s="58">
        <v>4727</v>
      </c>
      <c r="G62" s="59">
        <v>6</v>
      </c>
      <c r="H62" s="60" t="s">
        <v>18</v>
      </c>
      <c r="I62" s="49"/>
      <c r="J62" s="57">
        <v>81</v>
      </c>
      <c r="K62" s="61">
        <v>77</v>
      </c>
      <c r="L62" s="59">
        <v>0</v>
      </c>
      <c r="M62" s="62" t="s">
        <v>99</v>
      </c>
      <c r="N62" s="45"/>
      <c r="O62" s="63">
        <v>4804</v>
      </c>
      <c r="P62" s="64">
        <v>4727</v>
      </c>
      <c r="Q62" s="65">
        <v>6</v>
      </c>
    </row>
    <row r="63" spans="1:17" ht="15.6" x14ac:dyDescent="0.3">
      <c r="A63" s="55">
        <v>53</v>
      </c>
      <c r="B63" s="56" t="s">
        <v>106</v>
      </c>
      <c r="C63" s="57" t="s">
        <v>51</v>
      </c>
      <c r="D63" s="45"/>
      <c r="E63" s="57">
        <v>65</v>
      </c>
      <c r="F63" s="58">
        <v>143</v>
      </c>
      <c r="G63" s="59">
        <v>0</v>
      </c>
      <c r="H63" s="60" t="s">
        <v>99</v>
      </c>
      <c r="I63" s="49"/>
      <c r="J63" s="57">
        <v>11</v>
      </c>
      <c r="K63" s="61">
        <v>4234</v>
      </c>
      <c r="L63" s="59">
        <v>6</v>
      </c>
      <c r="M63" s="62" t="s">
        <v>18</v>
      </c>
      <c r="N63" s="45"/>
      <c r="O63" s="63">
        <v>4377</v>
      </c>
      <c r="P63" s="64">
        <v>4234</v>
      </c>
      <c r="Q63" s="65">
        <v>6</v>
      </c>
    </row>
    <row r="64" spans="1:17" ht="15.6" x14ac:dyDescent="0.3">
      <c r="A64" s="55">
        <v>54</v>
      </c>
      <c r="B64" s="56" t="s">
        <v>107</v>
      </c>
      <c r="C64" s="57" t="s">
        <v>17</v>
      </c>
      <c r="D64" s="45"/>
      <c r="E64" s="57">
        <v>73</v>
      </c>
      <c r="F64" s="58">
        <v>2898</v>
      </c>
      <c r="G64" s="59">
        <v>6</v>
      </c>
      <c r="H64" s="60" t="s">
        <v>18</v>
      </c>
      <c r="I64" s="49"/>
      <c r="J64" s="57">
        <v>19</v>
      </c>
      <c r="K64" s="61">
        <v>1041</v>
      </c>
      <c r="L64" s="59">
        <v>0</v>
      </c>
      <c r="M64" s="62" t="s">
        <v>99</v>
      </c>
      <c r="N64" s="45"/>
      <c r="O64" s="63">
        <v>3939</v>
      </c>
      <c r="P64" s="64">
        <v>2898</v>
      </c>
      <c r="Q64" s="65">
        <v>6</v>
      </c>
    </row>
    <row r="65" spans="1:17" ht="15.6" x14ac:dyDescent="0.3">
      <c r="A65" s="55">
        <v>55</v>
      </c>
      <c r="B65" s="56" t="s">
        <v>108</v>
      </c>
      <c r="C65" s="57" t="s">
        <v>34</v>
      </c>
      <c r="D65" s="45"/>
      <c r="E65" s="57">
        <v>36</v>
      </c>
      <c r="F65" s="58">
        <v>1140</v>
      </c>
      <c r="G65" s="59">
        <v>0</v>
      </c>
      <c r="H65" s="60" t="s">
        <v>99</v>
      </c>
      <c r="I65" s="49"/>
      <c r="J65" s="57">
        <v>66</v>
      </c>
      <c r="K65" s="61">
        <v>2196</v>
      </c>
      <c r="L65" s="59">
        <v>6</v>
      </c>
      <c r="M65" s="62" t="s">
        <v>18</v>
      </c>
      <c r="N65" s="45"/>
      <c r="O65" s="63">
        <v>3336</v>
      </c>
      <c r="P65" s="64">
        <v>2196</v>
      </c>
      <c r="Q65" s="65">
        <v>6</v>
      </c>
    </row>
    <row r="66" spans="1:17" ht="15.6" x14ac:dyDescent="0.3">
      <c r="A66" s="55">
        <v>56</v>
      </c>
      <c r="B66" s="56" t="s">
        <v>109</v>
      </c>
      <c r="C66" s="57" t="s">
        <v>17</v>
      </c>
      <c r="D66" s="45"/>
      <c r="E66" s="57">
        <v>44</v>
      </c>
      <c r="F66" s="58">
        <v>3180</v>
      </c>
      <c r="G66" s="59">
        <v>5</v>
      </c>
      <c r="H66" s="60" t="s">
        <v>31</v>
      </c>
      <c r="I66" s="49"/>
      <c r="J66" s="57">
        <v>2</v>
      </c>
      <c r="K66" s="61">
        <v>128</v>
      </c>
      <c r="L66" s="59">
        <v>1</v>
      </c>
      <c r="M66" s="62" t="s">
        <v>91</v>
      </c>
      <c r="N66" s="45"/>
      <c r="O66" s="63">
        <v>3308</v>
      </c>
      <c r="P66" s="64">
        <v>3180</v>
      </c>
      <c r="Q66" s="65">
        <v>6</v>
      </c>
    </row>
    <row r="67" spans="1:17" ht="15.6" x14ac:dyDescent="0.3">
      <c r="A67" s="55">
        <v>57</v>
      </c>
      <c r="B67" s="56" t="s">
        <v>110</v>
      </c>
      <c r="C67" s="57" t="s">
        <v>26</v>
      </c>
      <c r="D67" s="45"/>
      <c r="E67" s="57">
        <v>8</v>
      </c>
      <c r="F67" s="58">
        <v>2193</v>
      </c>
      <c r="G67" s="59">
        <v>4</v>
      </c>
      <c r="H67" s="60" t="s">
        <v>44</v>
      </c>
      <c r="I67" s="49"/>
      <c r="J67" s="57">
        <v>50</v>
      </c>
      <c r="K67" s="61">
        <v>884</v>
      </c>
      <c r="L67" s="59">
        <v>2</v>
      </c>
      <c r="M67" s="62" t="s">
        <v>73</v>
      </c>
      <c r="N67" s="45"/>
      <c r="O67" s="63">
        <v>3077</v>
      </c>
      <c r="P67" s="64">
        <v>2193</v>
      </c>
      <c r="Q67" s="65">
        <v>6</v>
      </c>
    </row>
    <row r="68" spans="1:17" ht="15.6" x14ac:dyDescent="0.3">
      <c r="A68" s="55">
        <v>58</v>
      </c>
      <c r="B68" s="56" t="s">
        <v>111</v>
      </c>
      <c r="C68" s="57" t="s">
        <v>26</v>
      </c>
      <c r="D68" s="45"/>
      <c r="E68" s="57">
        <v>76</v>
      </c>
      <c r="F68" s="58">
        <v>1658</v>
      </c>
      <c r="G68" s="59">
        <v>6</v>
      </c>
      <c r="H68" s="60" t="s">
        <v>18</v>
      </c>
      <c r="I68" s="49"/>
      <c r="J68" s="57">
        <v>34</v>
      </c>
      <c r="K68" s="61">
        <v>738</v>
      </c>
      <c r="L68" s="59">
        <v>0</v>
      </c>
      <c r="M68" s="62" t="s">
        <v>99</v>
      </c>
      <c r="N68" s="45"/>
      <c r="O68" s="63">
        <v>2396</v>
      </c>
      <c r="P68" s="64">
        <v>1658</v>
      </c>
      <c r="Q68" s="65">
        <v>6</v>
      </c>
    </row>
    <row r="69" spans="1:17" ht="15.6" x14ac:dyDescent="0.3">
      <c r="A69" s="55">
        <v>59</v>
      </c>
      <c r="B69" s="56" t="s">
        <v>112</v>
      </c>
      <c r="C69" s="57" t="s">
        <v>20</v>
      </c>
      <c r="D69" s="45"/>
      <c r="E69" s="57">
        <v>53</v>
      </c>
      <c r="F69" s="58">
        <v>1095</v>
      </c>
      <c r="G69" s="59">
        <v>4</v>
      </c>
      <c r="H69" s="60" t="s">
        <v>44</v>
      </c>
      <c r="I69" s="49"/>
      <c r="J69" s="57">
        <v>35</v>
      </c>
      <c r="K69" s="61">
        <v>850</v>
      </c>
      <c r="L69" s="59">
        <v>2</v>
      </c>
      <c r="M69" s="62" t="s">
        <v>97</v>
      </c>
      <c r="N69" s="45"/>
      <c r="O69" s="63">
        <v>1945</v>
      </c>
      <c r="P69" s="64">
        <v>1095</v>
      </c>
      <c r="Q69" s="65">
        <v>6</v>
      </c>
    </row>
    <row r="70" spans="1:17" ht="15.6" x14ac:dyDescent="0.3">
      <c r="A70" s="55">
        <v>60</v>
      </c>
      <c r="B70" s="56" t="s">
        <v>113</v>
      </c>
      <c r="C70" s="57" t="s">
        <v>41</v>
      </c>
      <c r="D70" s="45"/>
      <c r="E70" s="57">
        <v>57</v>
      </c>
      <c r="F70" s="58">
        <v>856</v>
      </c>
      <c r="G70" s="59">
        <v>3</v>
      </c>
      <c r="H70" s="60" t="s">
        <v>114</v>
      </c>
      <c r="I70" s="49"/>
      <c r="J70" s="57">
        <v>63</v>
      </c>
      <c r="K70" s="61">
        <v>865</v>
      </c>
      <c r="L70" s="59">
        <v>3</v>
      </c>
      <c r="M70" s="62" t="s">
        <v>114</v>
      </c>
      <c r="N70" s="45"/>
      <c r="O70" s="63">
        <v>1721</v>
      </c>
      <c r="P70" s="64">
        <v>865</v>
      </c>
      <c r="Q70" s="65">
        <v>6</v>
      </c>
    </row>
    <row r="71" spans="1:17" ht="15.6" x14ac:dyDescent="0.3">
      <c r="A71" s="55">
        <v>61</v>
      </c>
      <c r="B71" s="56" t="s">
        <v>115</v>
      </c>
      <c r="C71" s="57" t="s">
        <v>26</v>
      </c>
      <c r="D71" s="45"/>
      <c r="E71" s="57">
        <v>85</v>
      </c>
      <c r="F71" s="58">
        <v>768</v>
      </c>
      <c r="G71" s="59">
        <v>2</v>
      </c>
      <c r="H71" s="60" t="s">
        <v>73</v>
      </c>
      <c r="I71" s="49"/>
      <c r="J71" s="57">
        <v>43</v>
      </c>
      <c r="K71" s="61">
        <v>867</v>
      </c>
      <c r="L71" s="59">
        <v>4</v>
      </c>
      <c r="M71" s="62" t="s">
        <v>48</v>
      </c>
      <c r="N71" s="45"/>
      <c r="O71" s="63">
        <v>1635</v>
      </c>
      <c r="P71" s="64">
        <v>867</v>
      </c>
      <c r="Q71" s="65">
        <v>6</v>
      </c>
    </row>
    <row r="72" spans="1:17" ht="15.6" x14ac:dyDescent="0.3">
      <c r="A72" s="55">
        <v>62</v>
      </c>
      <c r="B72" s="56" t="s">
        <v>116</v>
      </c>
      <c r="C72" s="57" t="s">
        <v>17</v>
      </c>
      <c r="D72" s="45"/>
      <c r="E72" s="57">
        <v>66</v>
      </c>
      <c r="F72" s="58">
        <v>1229</v>
      </c>
      <c r="G72" s="59">
        <v>4</v>
      </c>
      <c r="H72" s="60" t="s">
        <v>44</v>
      </c>
      <c r="I72" s="49"/>
      <c r="J72" s="57">
        <v>60</v>
      </c>
      <c r="K72" s="61">
        <v>198</v>
      </c>
      <c r="L72" s="59">
        <v>2</v>
      </c>
      <c r="M72" s="62" t="s">
        <v>97</v>
      </c>
      <c r="N72" s="45"/>
      <c r="O72" s="63">
        <v>1427</v>
      </c>
      <c r="P72" s="64">
        <v>1229</v>
      </c>
      <c r="Q72" s="65">
        <v>6</v>
      </c>
    </row>
    <row r="73" spans="1:17" ht="15.6" x14ac:dyDescent="0.3">
      <c r="A73" s="55">
        <v>63</v>
      </c>
      <c r="B73" s="56" t="s">
        <v>117</v>
      </c>
      <c r="C73" s="57" t="s">
        <v>17</v>
      </c>
      <c r="D73" s="45"/>
      <c r="E73" s="57">
        <v>72</v>
      </c>
      <c r="F73" s="58">
        <v>537</v>
      </c>
      <c r="G73" s="59">
        <v>6</v>
      </c>
      <c r="H73" s="60" t="s">
        <v>18</v>
      </c>
      <c r="I73" s="49"/>
      <c r="J73" s="57">
        <v>42</v>
      </c>
      <c r="K73" s="61">
        <v>767</v>
      </c>
      <c r="L73" s="59">
        <v>0</v>
      </c>
      <c r="M73" s="62" t="s">
        <v>99</v>
      </c>
      <c r="N73" s="45"/>
      <c r="O73" s="63">
        <v>1304</v>
      </c>
      <c r="P73" s="64">
        <v>767</v>
      </c>
      <c r="Q73" s="65">
        <v>6</v>
      </c>
    </row>
    <row r="74" spans="1:17" ht="15.6" x14ac:dyDescent="0.3">
      <c r="A74" s="55">
        <v>64</v>
      </c>
      <c r="B74" s="56" t="s">
        <v>118</v>
      </c>
      <c r="C74" s="57" t="s">
        <v>28</v>
      </c>
      <c r="D74" s="45"/>
      <c r="E74" s="57">
        <v>24</v>
      </c>
      <c r="F74" s="58">
        <v>11074</v>
      </c>
      <c r="G74" s="59">
        <v>4</v>
      </c>
      <c r="H74" s="60" t="s">
        <v>44</v>
      </c>
      <c r="I74" s="49"/>
      <c r="J74" s="57">
        <v>6</v>
      </c>
      <c r="K74" s="61">
        <v>503</v>
      </c>
      <c r="L74" s="59">
        <v>1</v>
      </c>
      <c r="M74" s="62" t="s">
        <v>91</v>
      </c>
      <c r="N74" s="45"/>
      <c r="O74" s="63">
        <v>11577</v>
      </c>
      <c r="P74" s="64">
        <v>11074</v>
      </c>
      <c r="Q74" s="65">
        <v>5</v>
      </c>
    </row>
    <row r="75" spans="1:17" ht="15.6" x14ac:dyDescent="0.3">
      <c r="A75" s="55">
        <v>65</v>
      </c>
      <c r="B75" s="56" t="s">
        <v>119</v>
      </c>
      <c r="C75" s="57" t="s">
        <v>101</v>
      </c>
      <c r="D75" s="45"/>
      <c r="E75" s="57">
        <v>96</v>
      </c>
      <c r="F75" s="58">
        <v>4069</v>
      </c>
      <c r="G75" s="59">
        <v>3</v>
      </c>
      <c r="H75" s="60" t="s">
        <v>114</v>
      </c>
      <c r="I75" s="49"/>
      <c r="J75" s="57">
        <v>78</v>
      </c>
      <c r="K75" s="61">
        <v>78</v>
      </c>
      <c r="L75" s="59">
        <v>2</v>
      </c>
      <c r="M75" s="62" t="s">
        <v>97</v>
      </c>
      <c r="N75" s="45"/>
      <c r="O75" s="63">
        <v>4147</v>
      </c>
      <c r="P75" s="64">
        <v>4069</v>
      </c>
      <c r="Q75" s="65">
        <v>5</v>
      </c>
    </row>
    <row r="76" spans="1:17" ht="15.6" x14ac:dyDescent="0.3">
      <c r="A76" s="55">
        <v>66</v>
      </c>
      <c r="B76" s="56" t="s">
        <v>120</v>
      </c>
      <c r="C76" s="57" t="s">
        <v>51</v>
      </c>
      <c r="D76" s="45"/>
      <c r="E76" s="57">
        <v>25</v>
      </c>
      <c r="F76" s="58">
        <v>2288</v>
      </c>
      <c r="G76" s="59">
        <v>1</v>
      </c>
      <c r="H76" s="60" t="s">
        <v>85</v>
      </c>
      <c r="I76" s="49"/>
      <c r="J76" s="57">
        <v>7</v>
      </c>
      <c r="K76" s="61">
        <v>1796</v>
      </c>
      <c r="L76" s="59">
        <v>4</v>
      </c>
      <c r="M76" s="62" t="s">
        <v>44</v>
      </c>
      <c r="N76" s="45"/>
      <c r="O76" s="63">
        <v>4084</v>
      </c>
      <c r="P76" s="64">
        <v>2288</v>
      </c>
      <c r="Q76" s="65">
        <v>5</v>
      </c>
    </row>
    <row r="77" spans="1:17" ht="15.6" x14ac:dyDescent="0.3">
      <c r="A77" s="55">
        <v>67</v>
      </c>
      <c r="B77" s="56" t="s">
        <v>121</v>
      </c>
      <c r="C77" s="57" t="s">
        <v>26</v>
      </c>
      <c r="D77" s="45"/>
      <c r="E77" s="57">
        <v>93</v>
      </c>
      <c r="F77" s="58">
        <v>1102</v>
      </c>
      <c r="G77" s="59">
        <v>2</v>
      </c>
      <c r="H77" s="60" t="s">
        <v>73</v>
      </c>
      <c r="I77" s="49"/>
      <c r="J77" s="57">
        <v>39</v>
      </c>
      <c r="K77" s="61">
        <v>2769</v>
      </c>
      <c r="L77" s="59">
        <v>3</v>
      </c>
      <c r="M77" s="62" t="s">
        <v>62</v>
      </c>
      <c r="N77" s="45"/>
      <c r="O77" s="63">
        <v>3871</v>
      </c>
      <c r="P77" s="64">
        <v>2769</v>
      </c>
      <c r="Q77" s="65">
        <v>5</v>
      </c>
    </row>
    <row r="78" spans="1:17" ht="15.6" x14ac:dyDescent="0.3">
      <c r="A78" s="55">
        <v>68</v>
      </c>
      <c r="B78" s="56" t="s">
        <v>122</v>
      </c>
      <c r="C78" s="57" t="s">
        <v>57</v>
      </c>
      <c r="D78" s="45"/>
      <c r="E78" s="57">
        <v>41</v>
      </c>
      <c r="F78" s="58">
        <v>2707</v>
      </c>
      <c r="G78" s="59">
        <v>5</v>
      </c>
      <c r="H78" s="60" t="s">
        <v>29</v>
      </c>
      <c r="I78" s="49"/>
      <c r="J78" s="57">
        <v>107</v>
      </c>
      <c r="K78" s="61">
        <v>724</v>
      </c>
      <c r="L78" s="59">
        <v>0</v>
      </c>
      <c r="M78" s="62" t="s">
        <v>99</v>
      </c>
      <c r="N78" s="45"/>
      <c r="O78" s="63">
        <v>3431</v>
      </c>
      <c r="P78" s="64">
        <v>2707</v>
      </c>
      <c r="Q78" s="65">
        <v>5</v>
      </c>
    </row>
    <row r="79" spans="1:17" ht="15.6" x14ac:dyDescent="0.3">
      <c r="A79" s="55">
        <v>69</v>
      </c>
      <c r="B79" s="56" t="s">
        <v>123</v>
      </c>
      <c r="C79" s="57" t="s">
        <v>17</v>
      </c>
      <c r="D79" s="45"/>
      <c r="E79" s="57">
        <v>28</v>
      </c>
      <c r="F79" s="58">
        <v>2656</v>
      </c>
      <c r="G79" s="59">
        <v>2</v>
      </c>
      <c r="H79" s="60" t="s">
        <v>73</v>
      </c>
      <c r="I79" s="49"/>
      <c r="J79" s="57">
        <v>70</v>
      </c>
      <c r="K79" s="61">
        <v>416</v>
      </c>
      <c r="L79" s="59">
        <v>3</v>
      </c>
      <c r="M79" s="62" t="s">
        <v>59</v>
      </c>
      <c r="N79" s="45"/>
      <c r="O79" s="63">
        <v>3072</v>
      </c>
      <c r="P79" s="64">
        <v>2656</v>
      </c>
      <c r="Q79" s="65">
        <v>5</v>
      </c>
    </row>
    <row r="80" spans="1:17" ht="15.6" x14ac:dyDescent="0.3">
      <c r="A80" s="55">
        <v>70</v>
      </c>
      <c r="B80" s="56" t="s">
        <v>124</v>
      </c>
      <c r="C80" s="57" t="s">
        <v>28</v>
      </c>
      <c r="D80" s="45"/>
      <c r="E80" s="57">
        <v>80</v>
      </c>
      <c r="F80" s="58">
        <v>1080</v>
      </c>
      <c r="G80" s="59">
        <v>3</v>
      </c>
      <c r="H80" s="60" t="s">
        <v>69</v>
      </c>
      <c r="I80" s="49"/>
      <c r="J80" s="57">
        <v>62</v>
      </c>
      <c r="K80" s="61">
        <v>577</v>
      </c>
      <c r="L80" s="59">
        <v>2</v>
      </c>
      <c r="M80" s="62" t="s">
        <v>97</v>
      </c>
      <c r="N80" s="45"/>
      <c r="O80" s="63">
        <v>1657</v>
      </c>
      <c r="P80" s="64">
        <v>1080</v>
      </c>
      <c r="Q80" s="65">
        <v>5</v>
      </c>
    </row>
    <row r="81" spans="1:17" ht="15.6" x14ac:dyDescent="0.3">
      <c r="A81" s="55">
        <v>71</v>
      </c>
      <c r="B81" s="56" t="s">
        <v>125</v>
      </c>
      <c r="C81" s="57" t="s">
        <v>51</v>
      </c>
      <c r="D81" s="45"/>
      <c r="E81" s="57">
        <v>59</v>
      </c>
      <c r="F81" s="58">
        <v>1011</v>
      </c>
      <c r="G81" s="59">
        <v>4</v>
      </c>
      <c r="H81" s="60" t="s">
        <v>46</v>
      </c>
      <c r="I81" s="49"/>
      <c r="J81" s="57">
        <v>101</v>
      </c>
      <c r="K81" s="61">
        <v>340</v>
      </c>
      <c r="L81" s="59">
        <v>1</v>
      </c>
      <c r="M81" s="62" t="s">
        <v>85</v>
      </c>
      <c r="N81" s="45"/>
      <c r="O81" s="63">
        <v>1351</v>
      </c>
      <c r="P81" s="64">
        <v>1011</v>
      </c>
      <c r="Q81" s="65">
        <v>5</v>
      </c>
    </row>
    <row r="82" spans="1:17" ht="15.6" x14ac:dyDescent="0.3">
      <c r="A82" s="55">
        <v>72</v>
      </c>
      <c r="B82" s="56" t="s">
        <v>126</v>
      </c>
      <c r="C82" s="57" t="s">
        <v>66</v>
      </c>
      <c r="D82" s="45"/>
      <c r="E82" s="57">
        <v>102</v>
      </c>
      <c r="F82" s="58">
        <v>846</v>
      </c>
      <c r="G82" s="59">
        <v>3</v>
      </c>
      <c r="H82" s="60" t="s">
        <v>69</v>
      </c>
      <c r="I82" s="49"/>
      <c r="J82" s="57">
        <v>72</v>
      </c>
      <c r="K82" s="61">
        <v>322</v>
      </c>
      <c r="L82" s="59">
        <v>2</v>
      </c>
      <c r="M82" s="62" t="s">
        <v>73</v>
      </c>
      <c r="N82" s="45"/>
      <c r="O82" s="63">
        <v>1168</v>
      </c>
      <c r="P82" s="64">
        <v>846</v>
      </c>
      <c r="Q82" s="65">
        <v>5</v>
      </c>
    </row>
    <row r="83" spans="1:17" ht="15.6" x14ac:dyDescent="0.3">
      <c r="A83" s="55">
        <v>73</v>
      </c>
      <c r="B83" s="56" t="s">
        <v>127</v>
      </c>
      <c r="C83" s="57" t="s">
        <v>28</v>
      </c>
      <c r="D83" s="45"/>
      <c r="E83" s="57">
        <v>62</v>
      </c>
      <c r="F83" s="58">
        <v>707</v>
      </c>
      <c r="G83" s="59">
        <v>5</v>
      </c>
      <c r="H83" s="60" t="s">
        <v>29</v>
      </c>
      <c r="I83" s="49"/>
      <c r="J83" s="57">
        <v>92</v>
      </c>
      <c r="K83" s="61">
        <v>411</v>
      </c>
      <c r="L83" s="59">
        <v>0</v>
      </c>
      <c r="M83" s="62" t="s">
        <v>99</v>
      </c>
      <c r="N83" s="45"/>
      <c r="O83" s="63">
        <v>1118</v>
      </c>
      <c r="P83" s="64">
        <v>707</v>
      </c>
      <c r="Q83" s="65">
        <v>5</v>
      </c>
    </row>
    <row r="84" spans="1:17" ht="15.6" x14ac:dyDescent="0.3">
      <c r="A84" s="55">
        <v>74</v>
      </c>
      <c r="B84" s="56" t="s">
        <v>128</v>
      </c>
      <c r="C84" s="57" t="s">
        <v>20</v>
      </c>
      <c r="D84" s="45"/>
      <c r="E84" s="57">
        <v>60</v>
      </c>
      <c r="F84" s="58">
        <v>196</v>
      </c>
      <c r="G84" s="59">
        <v>1</v>
      </c>
      <c r="H84" s="60" t="s">
        <v>85</v>
      </c>
      <c r="I84" s="49"/>
      <c r="J84" s="57">
        <v>90</v>
      </c>
      <c r="K84" s="61">
        <v>890</v>
      </c>
      <c r="L84" s="59">
        <v>4</v>
      </c>
      <c r="M84" s="62" t="s">
        <v>44</v>
      </c>
      <c r="N84" s="45"/>
      <c r="O84" s="63">
        <v>1086</v>
      </c>
      <c r="P84" s="64">
        <v>890</v>
      </c>
      <c r="Q84" s="65">
        <v>5</v>
      </c>
    </row>
    <row r="85" spans="1:17" ht="15.6" x14ac:dyDescent="0.3">
      <c r="A85" s="55">
        <v>75</v>
      </c>
      <c r="B85" s="56" t="s">
        <v>129</v>
      </c>
      <c r="C85" s="57" t="s">
        <v>64</v>
      </c>
      <c r="D85" s="45"/>
      <c r="E85" s="57">
        <v>33</v>
      </c>
      <c r="F85" s="58">
        <v>2422</v>
      </c>
      <c r="G85" s="59">
        <v>0</v>
      </c>
      <c r="H85" s="60" t="s">
        <v>99</v>
      </c>
      <c r="I85" s="49"/>
      <c r="J85" s="57">
        <v>3</v>
      </c>
      <c r="K85" s="61">
        <v>686</v>
      </c>
      <c r="L85" s="59">
        <v>4</v>
      </c>
      <c r="M85" s="62" t="s">
        <v>48</v>
      </c>
      <c r="N85" s="45"/>
      <c r="O85" s="63">
        <v>3108</v>
      </c>
      <c r="P85" s="64">
        <v>2422</v>
      </c>
      <c r="Q85" s="65">
        <v>4</v>
      </c>
    </row>
    <row r="86" spans="1:17" ht="15.6" x14ac:dyDescent="0.3">
      <c r="A86" s="55">
        <v>76</v>
      </c>
      <c r="B86" s="56" t="s">
        <v>130</v>
      </c>
      <c r="C86" s="57" t="s">
        <v>64</v>
      </c>
      <c r="D86" s="45"/>
      <c r="E86" s="57">
        <v>98</v>
      </c>
      <c r="F86" s="58">
        <v>1914</v>
      </c>
      <c r="G86" s="59">
        <v>3</v>
      </c>
      <c r="H86" s="60" t="s">
        <v>69</v>
      </c>
      <c r="I86" s="49"/>
      <c r="J86" s="57">
        <v>44</v>
      </c>
      <c r="K86" s="61">
        <v>789</v>
      </c>
      <c r="L86" s="59">
        <v>1</v>
      </c>
      <c r="M86" s="62" t="s">
        <v>91</v>
      </c>
      <c r="N86" s="45"/>
      <c r="O86" s="63">
        <v>2703</v>
      </c>
      <c r="P86" s="64">
        <v>1914</v>
      </c>
      <c r="Q86" s="65">
        <v>4</v>
      </c>
    </row>
    <row r="87" spans="1:17" ht="15.6" x14ac:dyDescent="0.3">
      <c r="A87" s="55">
        <v>77</v>
      </c>
      <c r="B87" s="56" t="s">
        <v>131</v>
      </c>
      <c r="C87" s="57" t="s">
        <v>57</v>
      </c>
      <c r="D87" s="45"/>
      <c r="E87" s="57">
        <v>69</v>
      </c>
      <c r="F87" s="58">
        <v>0</v>
      </c>
      <c r="G87" s="59">
        <v>0</v>
      </c>
      <c r="H87" s="60" t="s">
        <v>99</v>
      </c>
      <c r="I87" s="49"/>
      <c r="J87" s="57">
        <v>99</v>
      </c>
      <c r="K87" s="61">
        <v>2598</v>
      </c>
      <c r="L87" s="59">
        <v>4</v>
      </c>
      <c r="M87" s="62" t="s">
        <v>44</v>
      </c>
      <c r="N87" s="45"/>
      <c r="O87" s="63">
        <v>2598</v>
      </c>
      <c r="P87" s="64">
        <v>2598</v>
      </c>
      <c r="Q87" s="65">
        <v>4</v>
      </c>
    </row>
    <row r="88" spans="1:17" ht="15.6" x14ac:dyDescent="0.3">
      <c r="A88" s="55">
        <v>78</v>
      </c>
      <c r="B88" s="56" t="s">
        <v>132</v>
      </c>
      <c r="C88" s="57" t="s">
        <v>133</v>
      </c>
      <c r="D88" s="45"/>
      <c r="E88" s="57">
        <v>48</v>
      </c>
      <c r="F88" s="58">
        <v>866</v>
      </c>
      <c r="G88" s="59">
        <v>2</v>
      </c>
      <c r="H88" s="60" t="s">
        <v>73</v>
      </c>
      <c r="I88" s="49"/>
      <c r="J88" s="57">
        <v>18</v>
      </c>
      <c r="K88" s="61">
        <v>1401</v>
      </c>
      <c r="L88" s="59">
        <v>2</v>
      </c>
      <c r="M88" s="62" t="s">
        <v>73</v>
      </c>
      <c r="N88" s="45"/>
      <c r="O88" s="63">
        <v>2267</v>
      </c>
      <c r="P88" s="64">
        <v>1401</v>
      </c>
      <c r="Q88" s="65">
        <v>4</v>
      </c>
    </row>
    <row r="89" spans="1:17" ht="15.6" x14ac:dyDescent="0.3">
      <c r="A89" s="55">
        <v>79</v>
      </c>
      <c r="B89" s="56" t="s">
        <v>134</v>
      </c>
      <c r="C89" s="57" t="s">
        <v>20</v>
      </c>
      <c r="D89" s="45"/>
      <c r="E89" s="57">
        <v>105</v>
      </c>
      <c r="F89" s="58">
        <v>787</v>
      </c>
      <c r="G89" s="59">
        <v>1</v>
      </c>
      <c r="H89" s="60" t="s">
        <v>91</v>
      </c>
      <c r="I89" s="49"/>
      <c r="J89" s="57">
        <v>27</v>
      </c>
      <c r="K89" s="61">
        <v>1417</v>
      </c>
      <c r="L89" s="59">
        <v>3</v>
      </c>
      <c r="M89" s="62" t="s">
        <v>59</v>
      </c>
      <c r="N89" s="45"/>
      <c r="O89" s="63">
        <v>2204</v>
      </c>
      <c r="P89" s="64">
        <v>1417</v>
      </c>
      <c r="Q89" s="65">
        <v>4</v>
      </c>
    </row>
    <row r="90" spans="1:17" ht="15.6" x14ac:dyDescent="0.3">
      <c r="A90" s="55">
        <v>80</v>
      </c>
      <c r="B90" s="56" t="s">
        <v>135</v>
      </c>
      <c r="C90" s="57" t="s">
        <v>64</v>
      </c>
      <c r="D90" s="45"/>
      <c r="E90" s="57">
        <v>47</v>
      </c>
      <c r="F90" s="58">
        <v>32</v>
      </c>
      <c r="G90" s="59">
        <v>0</v>
      </c>
      <c r="H90" s="60" t="s">
        <v>99</v>
      </c>
      <c r="I90" s="49"/>
      <c r="J90" s="57">
        <v>65</v>
      </c>
      <c r="K90" s="61">
        <v>1098</v>
      </c>
      <c r="L90" s="59">
        <v>4</v>
      </c>
      <c r="M90" s="62" t="s">
        <v>44</v>
      </c>
      <c r="N90" s="45"/>
      <c r="O90" s="63">
        <v>1130</v>
      </c>
      <c r="P90" s="64">
        <v>1098</v>
      </c>
      <c r="Q90" s="65">
        <v>4</v>
      </c>
    </row>
    <row r="91" spans="1:17" ht="15.6" x14ac:dyDescent="0.3">
      <c r="A91" s="55">
        <v>81</v>
      </c>
      <c r="B91" s="56" t="s">
        <v>136</v>
      </c>
      <c r="C91" s="57" t="s">
        <v>20</v>
      </c>
      <c r="D91" s="45"/>
      <c r="E91" s="57">
        <v>87</v>
      </c>
      <c r="F91" s="58">
        <v>373</v>
      </c>
      <c r="G91" s="59">
        <v>0</v>
      </c>
      <c r="H91" s="60" t="s">
        <v>99</v>
      </c>
      <c r="I91" s="49"/>
      <c r="J91" s="57">
        <v>57</v>
      </c>
      <c r="K91" s="61">
        <v>641</v>
      </c>
      <c r="L91" s="59">
        <v>4</v>
      </c>
      <c r="M91" s="62" t="s">
        <v>46</v>
      </c>
      <c r="N91" s="45"/>
      <c r="O91" s="63">
        <v>1014</v>
      </c>
      <c r="P91" s="64">
        <v>641</v>
      </c>
      <c r="Q91" s="65">
        <v>4</v>
      </c>
    </row>
    <row r="92" spans="1:17" ht="15.6" x14ac:dyDescent="0.3">
      <c r="A92" s="55">
        <v>82</v>
      </c>
      <c r="B92" s="56" t="s">
        <v>137</v>
      </c>
      <c r="C92" s="57" t="s">
        <v>22</v>
      </c>
      <c r="D92" s="45"/>
      <c r="E92" s="57">
        <v>22</v>
      </c>
      <c r="F92" s="58">
        <v>6705</v>
      </c>
      <c r="G92" s="59">
        <v>3</v>
      </c>
      <c r="H92" s="60" t="s">
        <v>114</v>
      </c>
      <c r="I92" s="49"/>
      <c r="J92" s="57">
        <v>28</v>
      </c>
      <c r="K92" s="61">
        <v>423</v>
      </c>
      <c r="L92" s="59">
        <v>0</v>
      </c>
      <c r="M92" s="62" t="s">
        <v>99</v>
      </c>
      <c r="N92" s="45"/>
      <c r="O92" s="63">
        <v>7128</v>
      </c>
      <c r="P92" s="64">
        <v>6705</v>
      </c>
      <c r="Q92" s="65">
        <v>3</v>
      </c>
    </row>
    <row r="93" spans="1:17" ht="15.6" x14ac:dyDescent="0.3">
      <c r="A93" s="55">
        <v>83</v>
      </c>
      <c r="B93" s="56" t="s">
        <v>138</v>
      </c>
      <c r="C93" s="57" t="s">
        <v>139</v>
      </c>
      <c r="D93" s="45"/>
      <c r="E93" s="57">
        <v>40</v>
      </c>
      <c r="F93" s="58">
        <v>2178</v>
      </c>
      <c r="G93" s="59">
        <v>1</v>
      </c>
      <c r="H93" s="60" t="s">
        <v>85</v>
      </c>
      <c r="I93" s="49"/>
      <c r="J93" s="57">
        <v>22</v>
      </c>
      <c r="K93" s="61">
        <v>3053</v>
      </c>
      <c r="L93" s="59">
        <v>2</v>
      </c>
      <c r="M93" s="62" t="s">
        <v>73</v>
      </c>
      <c r="N93" s="45"/>
      <c r="O93" s="63">
        <v>5231</v>
      </c>
      <c r="P93" s="64">
        <v>3053</v>
      </c>
      <c r="Q93" s="65">
        <v>3</v>
      </c>
    </row>
    <row r="94" spans="1:17" ht="15.6" x14ac:dyDescent="0.3">
      <c r="A94" s="55">
        <v>84</v>
      </c>
      <c r="B94" s="56" t="s">
        <v>140</v>
      </c>
      <c r="C94" s="57" t="s">
        <v>51</v>
      </c>
      <c r="D94" s="45"/>
      <c r="E94" s="57">
        <v>78</v>
      </c>
      <c r="F94" s="58">
        <v>483</v>
      </c>
      <c r="G94" s="59">
        <v>0</v>
      </c>
      <c r="H94" s="60" t="s">
        <v>99</v>
      </c>
      <c r="I94" s="49"/>
      <c r="J94" s="57">
        <v>12</v>
      </c>
      <c r="K94" s="61">
        <v>2829</v>
      </c>
      <c r="L94" s="59">
        <v>3</v>
      </c>
      <c r="M94" s="62" t="s">
        <v>114</v>
      </c>
      <c r="N94" s="45"/>
      <c r="O94" s="63">
        <v>3312</v>
      </c>
      <c r="P94" s="64">
        <v>2829</v>
      </c>
      <c r="Q94" s="65">
        <v>3</v>
      </c>
    </row>
    <row r="95" spans="1:17" ht="15.6" x14ac:dyDescent="0.3">
      <c r="A95" s="55">
        <v>85</v>
      </c>
      <c r="B95" s="56" t="s">
        <v>141</v>
      </c>
      <c r="C95" s="57" t="s">
        <v>139</v>
      </c>
      <c r="D95" s="45"/>
      <c r="E95" s="57">
        <v>35</v>
      </c>
      <c r="F95" s="58">
        <v>3094</v>
      </c>
      <c r="G95" s="59">
        <v>3</v>
      </c>
      <c r="H95" s="60" t="s">
        <v>69</v>
      </c>
      <c r="I95" s="49"/>
      <c r="J95" s="57">
        <v>77</v>
      </c>
      <c r="K95" s="61">
        <v>0</v>
      </c>
      <c r="L95" s="59">
        <v>0</v>
      </c>
      <c r="M95" s="62" t="s">
        <v>99</v>
      </c>
      <c r="N95" s="45"/>
      <c r="O95" s="63">
        <v>3094</v>
      </c>
      <c r="P95" s="64">
        <v>3094</v>
      </c>
      <c r="Q95" s="65">
        <v>3</v>
      </c>
    </row>
    <row r="96" spans="1:17" ht="15.6" x14ac:dyDescent="0.3">
      <c r="A96" s="55">
        <v>86</v>
      </c>
      <c r="B96" s="56" t="s">
        <v>142</v>
      </c>
      <c r="C96" s="57" t="s">
        <v>20</v>
      </c>
      <c r="D96" s="45"/>
      <c r="E96" s="57">
        <v>10</v>
      </c>
      <c r="F96" s="58">
        <v>1276</v>
      </c>
      <c r="G96" s="59">
        <v>0</v>
      </c>
      <c r="H96" s="60" t="s">
        <v>99</v>
      </c>
      <c r="I96" s="49"/>
      <c r="J96" s="57">
        <v>64</v>
      </c>
      <c r="K96" s="61">
        <v>886</v>
      </c>
      <c r="L96" s="59">
        <v>3</v>
      </c>
      <c r="M96" s="62" t="s">
        <v>114</v>
      </c>
      <c r="N96" s="45"/>
      <c r="O96" s="63">
        <v>2162</v>
      </c>
      <c r="P96" s="64">
        <v>1276</v>
      </c>
      <c r="Q96" s="65">
        <v>3</v>
      </c>
    </row>
    <row r="97" spans="1:17" ht="15.6" x14ac:dyDescent="0.3">
      <c r="A97" s="55">
        <v>87</v>
      </c>
      <c r="B97" s="56" t="s">
        <v>143</v>
      </c>
      <c r="C97" s="57" t="s">
        <v>101</v>
      </c>
      <c r="D97" s="45"/>
      <c r="E97" s="57">
        <v>74</v>
      </c>
      <c r="F97" s="58">
        <v>542</v>
      </c>
      <c r="G97" s="59">
        <v>0</v>
      </c>
      <c r="H97" s="60" t="s">
        <v>99</v>
      </c>
      <c r="I97" s="49"/>
      <c r="J97" s="57">
        <v>104</v>
      </c>
      <c r="K97" s="61">
        <v>1385</v>
      </c>
      <c r="L97" s="59">
        <v>3</v>
      </c>
      <c r="M97" s="62" t="s">
        <v>62</v>
      </c>
      <c r="N97" s="45"/>
      <c r="O97" s="63">
        <v>1927</v>
      </c>
      <c r="P97" s="64">
        <v>1385</v>
      </c>
      <c r="Q97" s="65">
        <v>3</v>
      </c>
    </row>
    <row r="98" spans="1:17" ht="15.6" x14ac:dyDescent="0.3">
      <c r="A98" s="55">
        <v>88</v>
      </c>
      <c r="B98" s="56" t="s">
        <v>144</v>
      </c>
      <c r="C98" s="57" t="s">
        <v>101</v>
      </c>
      <c r="D98" s="45"/>
      <c r="E98" s="57">
        <v>71</v>
      </c>
      <c r="F98" s="58">
        <v>30</v>
      </c>
      <c r="G98" s="59">
        <v>1</v>
      </c>
      <c r="H98" s="60" t="s">
        <v>91</v>
      </c>
      <c r="I98" s="49"/>
      <c r="J98" s="57">
        <v>29</v>
      </c>
      <c r="K98" s="61">
        <v>772</v>
      </c>
      <c r="L98" s="59">
        <v>2</v>
      </c>
      <c r="M98" s="62" t="s">
        <v>97</v>
      </c>
      <c r="N98" s="45"/>
      <c r="O98" s="63">
        <v>802</v>
      </c>
      <c r="P98" s="64">
        <v>772</v>
      </c>
      <c r="Q98" s="65">
        <v>3</v>
      </c>
    </row>
    <row r="99" spans="1:17" ht="15.6" x14ac:dyDescent="0.3">
      <c r="A99" s="55">
        <v>89</v>
      </c>
      <c r="B99" s="56" t="s">
        <v>145</v>
      </c>
      <c r="C99" s="57" t="s">
        <v>51</v>
      </c>
      <c r="D99" s="45"/>
      <c r="E99" s="57">
        <v>52</v>
      </c>
      <c r="F99" s="58">
        <v>83</v>
      </c>
      <c r="G99" s="59">
        <v>1</v>
      </c>
      <c r="H99" s="60" t="s">
        <v>146</v>
      </c>
      <c r="I99" s="49"/>
      <c r="J99" s="57">
        <v>94</v>
      </c>
      <c r="K99" s="61">
        <v>433</v>
      </c>
      <c r="L99" s="59">
        <v>2</v>
      </c>
      <c r="M99" s="62" t="s">
        <v>78</v>
      </c>
      <c r="N99" s="45"/>
      <c r="O99" s="63">
        <v>516</v>
      </c>
      <c r="P99" s="64">
        <v>433</v>
      </c>
      <c r="Q99" s="65">
        <v>3</v>
      </c>
    </row>
    <row r="100" spans="1:17" ht="15.6" x14ac:dyDescent="0.3">
      <c r="A100" s="55">
        <v>90</v>
      </c>
      <c r="B100" s="56" t="s">
        <v>147</v>
      </c>
      <c r="C100" s="57" t="s">
        <v>51</v>
      </c>
      <c r="D100" s="45"/>
      <c r="E100" s="57">
        <v>14</v>
      </c>
      <c r="F100" s="58">
        <v>1621</v>
      </c>
      <c r="G100" s="59">
        <v>1</v>
      </c>
      <c r="H100" s="60" t="s">
        <v>91</v>
      </c>
      <c r="I100" s="49"/>
      <c r="J100" s="57">
        <v>32</v>
      </c>
      <c r="K100" s="61">
        <v>2385</v>
      </c>
      <c r="L100" s="59">
        <v>1</v>
      </c>
      <c r="M100" s="62" t="s">
        <v>85</v>
      </c>
      <c r="N100" s="45"/>
      <c r="O100" s="63">
        <v>4006</v>
      </c>
      <c r="P100" s="64">
        <v>2385</v>
      </c>
      <c r="Q100" s="65">
        <v>2</v>
      </c>
    </row>
    <row r="101" spans="1:17" ht="15.6" x14ac:dyDescent="0.3">
      <c r="A101" s="55">
        <v>91</v>
      </c>
      <c r="B101" s="56" t="s">
        <v>148</v>
      </c>
      <c r="C101" s="57" t="s">
        <v>149</v>
      </c>
      <c r="D101" s="45"/>
      <c r="E101" s="57">
        <v>16</v>
      </c>
      <c r="F101" s="58">
        <v>1405</v>
      </c>
      <c r="G101" s="59">
        <v>0</v>
      </c>
      <c r="H101" s="60" t="s">
        <v>99</v>
      </c>
      <c r="I101" s="49"/>
      <c r="J101" s="57">
        <v>10</v>
      </c>
      <c r="K101" s="61">
        <v>2057</v>
      </c>
      <c r="L101" s="59">
        <v>2</v>
      </c>
      <c r="M101" s="62" t="s">
        <v>97</v>
      </c>
      <c r="N101" s="45"/>
      <c r="O101" s="63">
        <v>3462</v>
      </c>
      <c r="P101" s="64">
        <v>2057</v>
      </c>
      <c r="Q101" s="65">
        <v>2</v>
      </c>
    </row>
    <row r="102" spans="1:17" ht="15.6" x14ac:dyDescent="0.3">
      <c r="A102" s="55">
        <v>92</v>
      </c>
      <c r="B102" s="56" t="s">
        <v>150</v>
      </c>
      <c r="C102" s="57" t="s">
        <v>139</v>
      </c>
      <c r="D102" s="45"/>
      <c r="E102" s="57">
        <v>37</v>
      </c>
      <c r="F102" s="58">
        <v>3407</v>
      </c>
      <c r="G102" s="59">
        <v>2</v>
      </c>
      <c r="H102" s="60" t="s">
        <v>78</v>
      </c>
      <c r="I102" s="49"/>
      <c r="J102" s="57">
        <v>55</v>
      </c>
      <c r="K102" s="61">
        <v>0</v>
      </c>
      <c r="L102" s="59">
        <v>0</v>
      </c>
      <c r="M102" s="62" t="s">
        <v>99</v>
      </c>
      <c r="N102" s="45"/>
      <c r="O102" s="63">
        <v>3407</v>
      </c>
      <c r="P102" s="64">
        <v>3407</v>
      </c>
      <c r="Q102" s="65">
        <v>2</v>
      </c>
    </row>
    <row r="103" spans="1:17" ht="15.6" x14ac:dyDescent="0.3">
      <c r="A103" s="55">
        <v>93</v>
      </c>
      <c r="B103" s="56" t="s">
        <v>151</v>
      </c>
      <c r="C103" s="57" t="s">
        <v>24</v>
      </c>
      <c r="D103" s="45"/>
      <c r="E103" s="57">
        <v>99</v>
      </c>
      <c r="F103" s="58">
        <v>1709</v>
      </c>
      <c r="G103" s="59">
        <v>2</v>
      </c>
      <c r="H103" s="60" t="s">
        <v>73</v>
      </c>
      <c r="I103" s="49"/>
      <c r="J103" s="57">
        <v>9</v>
      </c>
      <c r="K103" s="61">
        <v>733</v>
      </c>
      <c r="L103" s="59">
        <v>0</v>
      </c>
      <c r="M103" s="62" t="s">
        <v>99</v>
      </c>
      <c r="N103" s="45"/>
      <c r="O103" s="63">
        <v>2442</v>
      </c>
      <c r="P103" s="64">
        <v>1709</v>
      </c>
      <c r="Q103" s="65">
        <v>2</v>
      </c>
    </row>
    <row r="104" spans="1:17" ht="15.6" x14ac:dyDescent="0.3">
      <c r="A104" s="55">
        <v>94</v>
      </c>
      <c r="B104" s="56" t="s">
        <v>152</v>
      </c>
      <c r="C104" s="57" t="s">
        <v>28</v>
      </c>
      <c r="D104" s="45"/>
      <c r="E104" s="57">
        <v>56</v>
      </c>
      <c r="F104" s="58">
        <v>0</v>
      </c>
      <c r="G104" s="59">
        <v>0</v>
      </c>
      <c r="H104" s="60" t="s">
        <v>99</v>
      </c>
      <c r="I104" s="49"/>
      <c r="J104" s="57">
        <v>74</v>
      </c>
      <c r="K104" s="61">
        <v>2290</v>
      </c>
      <c r="L104" s="59">
        <v>2</v>
      </c>
      <c r="M104" s="62" t="s">
        <v>78</v>
      </c>
      <c r="N104" s="45"/>
      <c r="O104" s="63">
        <v>2290</v>
      </c>
      <c r="P104" s="64">
        <v>2290</v>
      </c>
      <c r="Q104" s="65">
        <v>2</v>
      </c>
    </row>
    <row r="105" spans="1:17" ht="15.6" x14ac:dyDescent="0.3">
      <c r="A105" s="55">
        <v>95</v>
      </c>
      <c r="B105" s="56" t="s">
        <v>153</v>
      </c>
      <c r="C105" s="57" t="s">
        <v>20</v>
      </c>
      <c r="D105" s="45"/>
      <c r="E105" s="57">
        <v>81</v>
      </c>
      <c r="F105" s="58">
        <v>855</v>
      </c>
      <c r="G105" s="59">
        <v>1</v>
      </c>
      <c r="H105" s="60" t="s">
        <v>85</v>
      </c>
      <c r="I105" s="49"/>
      <c r="J105" s="57">
        <v>15</v>
      </c>
      <c r="K105" s="61">
        <v>1139</v>
      </c>
      <c r="L105" s="59">
        <v>1</v>
      </c>
      <c r="M105" s="62" t="s">
        <v>91</v>
      </c>
      <c r="N105" s="45"/>
      <c r="O105" s="63">
        <v>1994</v>
      </c>
      <c r="P105" s="64">
        <v>1139</v>
      </c>
      <c r="Q105" s="65">
        <v>2</v>
      </c>
    </row>
    <row r="106" spans="1:17" ht="15.6" x14ac:dyDescent="0.3">
      <c r="A106" s="55">
        <v>96</v>
      </c>
      <c r="B106" s="56" t="s">
        <v>154</v>
      </c>
      <c r="C106" s="57" t="s">
        <v>155</v>
      </c>
      <c r="D106" s="45"/>
      <c r="E106" s="57">
        <v>77</v>
      </c>
      <c r="F106" s="58">
        <v>598</v>
      </c>
      <c r="G106" s="59">
        <v>2</v>
      </c>
      <c r="H106" s="60" t="s">
        <v>73</v>
      </c>
      <c r="I106" s="49"/>
      <c r="J106" s="57">
        <v>47</v>
      </c>
      <c r="K106" s="61">
        <v>725</v>
      </c>
      <c r="L106" s="59">
        <v>0</v>
      </c>
      <c r="M106" s="62" t="s">
        <v>99</v>
      </c>
      <c r="N106" s="45"/>
      <c r="O106" s="63">
        <v>1323</v>
      </c>
      <c r="P106" s="64">
        <v>725</v>
      </c>
      <c r="Q106" s="65">
        <v>2</v>
      </c>
    </row>
    <row r="107" spans="1:17" ht="15.6" x14ac:dyDescent="0.3">
      <c r="A107" s="55">
        <v>97</v>
      </c>
      <c r="B107" s="56" t="s">
        <v>156</v>
      </c>
      <c r="C107" s="57" t="s">
        <v>54</v>
      </c>
      <c r="D107" s="45"/>
      <c r="E107" s="57">
        <v>4</v>
      </c>
      <c r="F107" s="58">
        <v>322</v>
      </c>
      <c r="G107" s="59">
        <v>0</v>
      </c>
      <c r="H107" s="60" t="s">
        <v>99</v>
      </c>
      <c r="I107" s="49"/>
      <c r="J107" s="57">
        <v>106</v>
      </c>
      <c r="K107" s="61">
        <v>785</v>
      </c>
      <c r="L107" s="59">
        <v>2</v>
      </c>
      <c r="M107" s="62" t="s">
        <v>73</v>
      </c>
      <c r="N107" s="45"/>
      <c r="O107" s="63">
        <v>1107</v>
      </c>
      <c r="P107" s="64">
        <v>785</v>
      </c>
      <c r="Q107" s="65">
        <v>2</v>
      </c>
    </row>
    <row r="108" spans="1:17" ht="15.6" x14ac:dyDescent="0.3">
      <c r="A108" s="55">
        <v>98</v>
      </c>
      <c r="B108" s="56" t="s">
        <v>157</v>
      </c>
      <c r="C108" s="57" t="s">
        <v>26</v>
      </c>
      <c r="D108" s="45"/>
      <c r="E108" s="57">
        <v>21</v>
      </c>
      <c r="F108" s="58">
        <v>3343</v>
      </c>
      <c r="G108" s="59">
        <v>1</v>
      </c>
      <c r="H108" s="60" t="s">
        <v>91</v>
      </c>
      <c r="I108" s="49"/>
      <c r="J108" s="57">
        <v>87</v>
      </c>
      <c r="K108" s="61">
        <v>246</v>
      </c>
      <c r="L108" s="59">
        <v>0</v>
      </c>
      <c r="M108" s="62" t="s">
        <v>99</v>
      </c>
      <c r="N108" s="45"/>
      <c r="O108" s="63">
        <v>3589</v>
      </c>
      <c r="P108" s="64">
        <v>3343</v>
      </c>
      <c r="Q108" s="65">
        <v>1</v>
      </c>
    </row>
    <row r="109" spans="1:17" ht="15.6" x14ac:dyDescent="0.3">
      <c r="A109" s="55">
        <v>99</v>
      </c>
      <c r="B109" s="56" t="s">
        <v>158</v>
      </c>
      <c r="C109" s="57" t="s">
        <v>51</v>
      </c>
      <c r="D109" s="45"/>
      <c r="E109" s="57">
        <v>45</v>
      </c>
      <c r="F109" s="58">
        <v>1439</v>
      </c>
      <c r="G109" s="59">
        <v>1</v>
      </c>
      <c r="H109" s="60" t="s">
        <v>85</v>
      </c>
      <c r="I109" s="49"/>
      <c r="J109" s="57">
        <v>51</v>
      </c>
      <c r="K109" s="61">
        <v>666</v>
      </c>
      <c r="L109" s="59">
        <v>0</v>
      </c>
      <c r="M109" s="62" t="s">
        <v>99</v>
      </c>
      <c r="N109" s="45"/>
      <c r="O109" s="63">
        <v>2105</v>
      </c>
      <c r="P109" s="64">
        <v>1439</v>
      </c>
      <c r="Q109" s="65">
        <v>1</v>
      </c>
    </row>
    <row r="110" spans="1:17" ht="15.6" x14ac:dyDescent="0.3">
      <c r="A110" s="55">
        <v>100</v>
      </c>
      <c r="B110" s="56" t="s">
        <v>159</v>
      </c>
      <c r="C110" s="57" t="s">
        <v>51</v>
      </c>
      <c r="D110" s="45"/>
      <c r="E110" s="57">
        <v>89</v>
      </c>
      <c r="F110" s="58">
        <v>936</v>
      </c>
      <c r="G110" s="59">
        <v>1</v>
      </c>
      <c r="H110" s="60" t="s">
        <v>91</v>
      </c>
      <c r="I110" s="49"/>
      <c r="J110" s="57">
        <v>71</v>
      </c>
      <c r="K110" s="61">
        <v>38</v>
      </c>
      <c r="L110" s="59">
        <v>0</v>
      </c>
      <c r="M110" s="62" t="s">
        <v>99</v>
      </c>
      <c r="N110" s="45"/>
      <c r="O110" s="63">
        <v>974</v>
      </c>
      <c r="P110" s="64">
        <v>936</v>
      </c>
      <c r="Q110" s="65">
        <v>1</v>
      </c>
    </row>
    <row r="111" spans="1:17" ht="15.6" x14ac:dyDescent="0.3">
      <c r="A111" s="55">
        <v>101</v>
      </c>
      <c r="B111" s="56" t="s">
        <v>160</v>
      </c>
      <c r="C111" s="57" t="s">
        <v>41</v>
      </c>
      <c r="D111" s="45"/>
      <c r="E111" s="57">
        <v>61</v>
      </c>
      <c r="F111" s="58">
        <v>272</v>
      </c>
      <c r="G111" s="59">
        <v>1</v>
      </c>
      <c r="H111" s="60" t="s">
        <v>85</v>
      </c>
      <c r="I111" s="49"/>
      <c r="J111" s="57">
        <v>103</v>
      </c>
      <c r="K111" s="61">
        <v>30</v>
      </c>
      <c r="L111" s="59">
        <v>0</v>
      </c>
      <c r="M111" s="62" t="s">
        <v>99</v>
      </c>
      <c r="N111" s="45"/>
      <c r="O111" s="63">
        <v>302</v>
      </c>
      <c r="P111" s="64">
        <v>272</v>
      </c>
      <c r="Q111" s="65">
        <v>1</v>
      </c>
    </row>
    <row r="112" spans="1:17" ht="15.6" x14ac:dyDescent="0.3">
      <c r="A112" s="55">
        <v>102</v>
      </c>
      <c r="B112" s="56" t="s">
        <v>161</v>
      </c>
      <c r="C112" s="57" t="s">
        <v>51</v>
      </c>
      <c r="D112" s="45"/>
      <c r="E112" s="57">
        <v>83</v>
      </c>
      <c r="F112" s="58">
        <v>0</v>
      </c>
      <c r="G112" s="59">
        <v>0</v>
      </c>
      <c r="H112" s="60" t="s">
        <v>99</v>
      </c>
      <c r="I112" s="49"/>
      <c r="J112" s="57">
        <v>89</v>
      </c>
      <c r="K112" s="61">
        <v>295</v>
      </c>
      <c r="L112" s="59">
        <v>1</v>
      </c>
      <c r="M112" s="62" t="s">
        <v>91</v>
      </c>
      <c r="N112" s="45"/>
      <c r="O112" s="63">
        <v>295</v>
      </c>
      <c r="P112" s="64">
        <v>295</v>
      </c>
      <c r="Q112" s="65">
        <v>1</v>
      </c>
    </row>
    <row r="113" spans="1:17" ht="15.6" x14ac:dyDescent="0.3">
      <c r="A113" s="55">
        <v>103</v>
      </c>
      <c r="B113" s="56" t="s">
        <v>162</v>
      </c>
      <c r="C113" s="57" t="s">
        <v>20</v>
      </c>
      <c r="D113" s="45"/>
      <c r="E113" s="57">
        <v>29</v>
      </c>
      <c r="F113" s="58">
        <v>1412</v>
      </c>
      <c r="G113" s="59">
        <v>0</v>
      </c>
      <c r="H113" s="60" t="s">
        <v>99</v>
      </c>
      <c r="I113" s="49"/>
      <c r="J113" s="57">
        <v>23</v>
      </c>
      <c r="K113" s="61">
        <v>1735</v>
      </c>
      <c r="L113" s="59">
        <v>0</v>
      </c>
      <c r="M113" s="62" t="s">
        <v>99</v>
      </c>
      <c r="N113" s="45"/>
      <c r="O113" s="63">
        <v>3147</v>
      </c>
      <c r="P113" s="64">
        <v>1735</v>
      </c>
      <c r="Q113" s="65">
        <v>0</v>
      </c>
    </row>
    <row r="114" spans="1:17" ht="15.6" x14ac:dyDescent="0.3">
      <c r="A114" s="55">
        <v>104</v>
      </c>
      <c r="B114" s="56" t="s">
        <v>163</v>
      </c>
      <c r="C114" s="57" t="s">
        <v>101</v>
      </c>
      <c r="D114" s="45"/>
      <c r="E114" s="57">
        <v>103</v>
      </c>
      <c r="F114" s="58">
        <v>464</v>
      </c>
      <c r="G114" s="59">
        <v>0</v>
      </c>
      <c r="H114" s="60" t="s">
        <v>99</v>
      </c>
      <c r="I114" s="49"/>
      <c r="J114" s="57">
        <v>13</v>
      </c>
      <c r="K114" s="61">
        <v>511</v>
      </c>
      <c r="L114" s="59">
        <v>0</v>
      </c>
      <c r="M114" s="62" t="s">
        <v>99</v>
      </c>
      <c r="N114" s="45"/>
      <c r="O114" s="63">
        <v>975</v>
      </c>
      <c r="P114" s="64">
        <v>511</v>
      </c>
      <c r="Q114" s="65">
        <v>0</v>
      </c>
    </row>
    <row r="115" spans="1:17" ht="15.6" x14ac:dyDescent="0.3">
      <c r="A115" s="55">
        <v>105</v>
      </c>
      <c r="B115" s="56" t="s">
        <v>164</v>
      </c>
      <c r="C115" s="57" t="s">
        <v>101</v>
      </c>
      <c r="D115" s="45"/>
      <c r="E115" s="57">
        <v>94</v>
      </c>
      <c r="F115" s="58">
        <v>514</v>
      </c>
      <c r="G115" s="59">
        <v>0</v>
      </c>
      <c r="H115" s="60" t="s">
        <v>99</v>
      </c>
      <c r="I115" s="49"/>
      <c r="J115" s="57">
        <v>4</v>
      </c>
      <c r="K115" s="61">
        <v>0</v>
      </c>
      <c r="L115" s="59">
        <v>0</v>
      </c>
      <c r="M115" s="62" t="s">
        <v>99</v>
      </c>
      <c r="N115" s="45"/>
      <c r="O115" s="63">
        <v>514</v>
      </c>
      <c r="P115" s="64">
        <v>514</v>
      </c>
      <c r="Q115" s="65">
        <v>0</v>
      </c>
    </row>
    <row r="116" spans="1:17" ht="15.6" x14ac:dyDescent="0.3">
      <c r="A116" s="55">
        <v>106</v>
      </c>
      <c r="B116" s="56" t="s">
        <v>165</v>
      </c>
      <c r="C116" s="57" t="s">
        <v>57</v>
      </c>
      <c r="D116" s="45"/>
      <c r="E116" s="57">
        <v>42</v>
      </c>
      <c r="F116" s="58">
        <v>285</v>
      </c>
      <c r="G116" s="59">
        <v>0</v>
      </c>
      <c r="H116" s="60" t="s">
        <v>99</v>
      </c>
      <c r="I116" s="49"/>
      <c r="J116" s="57">
        <v>96</v>
      </c>
      <c r="K116" s="61">
        <v>30</v>
      </c>
      <c r="L116" s="59">
        <v>0</v>
      </c>
      <c r="M116" s="62" t="s">
        <v>99</v>
      </c>
      <c r="N116" s="45"/>
      <c r="O116" s="63">
        <v>315</v>
      </c>
      <c r="P116" s="64">
        <v>285</v>
      </c>
      <c r="Q116" s="65">
        <v>0</v>
      </c>
    </row>
    <row r="117" spans="1:17" ht="15.6" x14ac:dyDescent="0.3">
      <c r="A117" s="55">
        <v>107</v>
      </c>
      <c r="B117" s="56" t="s">
        <v>166</v>
      </c>
      <c r="C117" s="57" t="s">
        <v>80</v>
      </c>
      <c r="D117" s="45"/>
      <c r="E117" s="57">
        <v>100</v>
      </c>
      <c r="F117" s="58">
        <v>257</v>
      </c>
      <c r="G117" s="59">
        <v>0</v>
      </c>
      <c r="H117" s="60" t="s">
        <v>99</v>
      </c>
      <c r="I117" s="49"/>
      <c r="J117" s="57">
        <v>58</v>
      </c>
      <c r="K117" s="61">
        <v>0</v>
      </c>
      <c r="L117" s="59">
        <v>0</v>
      </c>
      <c r="M117" s="62" t="s">
        <v>99</v>
      </c>
      <c r="N117" s="45"/>
      <c r="O117" s="63">
        <v>257</v>
      </c>
      <c r="P117" s="64">
        <v>257</v>
      </c>
      <c r="Q117" s="65">
        <v>0</v>
      </c>
    </row>
    <row r="118" spans="1:17" ht="16.2" thickBot="1" x14ac:dyDescent="0.35">
      <c r="A118" s="66">
        <v>108</v>
      </c>
      <c r="B118" s="67" t="s">
        <v>167</v>
      </c>
      <c r="C118" s="68" t="s">
        <v>139</v>
      </c>
      <c r="D118" s="45"/>
      <c r="E118" s="68">
        <v>19</v>
      </c>
      <c r="F118" s="69">
        <v>0</v>
      </c>
      <c r="G118" s="70">
        <v>0</v>
      </c>
      <c r="H118" s="71" t="s">
        <v>99</v>
      </c>
      <c r="I118" s="49"/>
      <c r="J118" s="68">
        <v>61</v>
      </c>
      <c r="K118" s="72">
        <v>157</v>
      </c>
      <c r="L118" s="70">
        <v>0</v>
      </c>
      <c r="M118" s="73" t="s">
        <v>99</v>
      </c>
      <c r="N118" s="45"/>
      <c r="O118" s="74">
        <v>157</v>
      </c>
      <c r="P118" s="75">
        <v>157</v>
      </c>
      <c r="Q118" s="76">
        <v>0</v>
      </c>
    </row>
  </sheetData>
  <mergeCells count="4">
    <mergeCell ref="A9:A10"/>
    <mergeCell ref="B9:C9"/>
    <mergeCell ref="G10:H10"/>
    <mergeCell ref="L10:M10"/>
  </mergeCells>
  <conditionalFormatting sqref="D119:D1048576 I119:I1048576 D1:D13 I1:I13">
    <cfRule type="cellIs" dxfId="105" priority="421" operator="equal">
      <formula>"A"</formula>
    </cfRule>
  </conditionalFormatting>
  <conditionalFormatting sqref="D117 I117">
    <cfRule type="cellIs" dxfId="104" priority="417" operator="equal">
      <formula>"A"</formula>
    </cfRule>
  </conditionalFormatting>
  <conditionalFormatting sqref="D118 I118">
    <cfRule type="cellIs" dxfId="103" priority="413" operator="equal">
      <formula>"A"</formula>
    </cfRule>
  </conditionalFormatting>
  <conditionalFormatting sqref="D14 I14">
    <cfRule type="cellIs" dxfId="102" priority="409" operator="equal">
      <formula>"A"</formula>
    </cfRule>
  </conditionalFormatting>
  <conditionalFormatting sqref="D15 I15">
    <cfRule type="cellIs" dxfId="101" priority="405" operator="equal">
      <formula>"A"</formula>
    </cfRule>
  </conditionalFormatting>
  <conditionalFormatting sqref="D16 I16">
    <cfRule type="cellIs" dxfId="100" priority="401" operator="equal">
      <formula>"A"</formula>
    </cfRule>
  </conditionalFormatting>
  <conditionalFormatting sqref="D17 I17">
    <cfRule type="cellIs" dxfId="99" priority="397" operator="equal">
      <formula>"A"</formula>
    </cfRule>
  </conditionalFormatting>
  <conditionalFormatting sqref="D18 I18">
    <cfRule type="cellIs" dxfId="98" priority="393" operator="equal">
      <formula>"A"</formula>
    </cfRule>
  </conditionalFormatting>
  <conditionalFormatting sqref="D19 I19">
    <cfRule type="cellIs" dxfId="97" priority="389" operator="equal">
      <formula>"A"</formula>
    </cfRule>
  </conditionalFormatting>
  <conditionalFormatting sqref="D20 I20">
    <cfRule type="cellIs" dxfId="96" priority="385" operator="equal">
      <formula>"A"</formula>
    </cfRule>
  </conditionalFormatting>
  <conditionalFormatting sqref="D21 I21">
    <cfRule type="cellIs" dxfId="95" priority="381" operator="equal">
      <formula>"A"</formula>
    </cfRule>
  </conditionalFormatting>
  <conditionalFormatting sqref="D22 I22">
    <cfRule type="cellIs" dxfId="94" priority="377" operator="equal">
      <formula>"A"</formula>
    </cfRule>
  </conditionalFormatting>
  <conditionalFormatting sqref="D23 I23">
    <cfRule type="cellIs" dxfId="93" priority="373" operator="equal">
      <formula>"A"</formula>
    </cfRule>
  </conditionalFormatting>
  <conditionalFormatting sqref="D24 I24">
    <cfRule type="cellIs" dxfId="92" priority="369" operator="equal">
      <formula>"A"</formula>
    </cfRule>
  </conditionalFormatting>
  <conditionalFormatting sqref="D25 I25">
    <cfRule type="cellIs" dxfId="91" priority="365" operator="equal">
      <formula>"A"</formula>
    </cfRule>
  </conditionalFormatting>
  <conditionalFormatting sqref="D26 I26">
    <cfRule type="cellIs" dxfId="90" priority="361" operator="equal">
      <formula>"A"</formula>
    </cfRule>
  </conditionalFormatting>
  <conditionalFormatting sqref="D27 I27">
    <cfRule type="cellIs" dxfId="89" priority="357" operator="equal">
      <formula>"A"</formula>
    </cfRule>
  </conditionalFormatting>
  <conditionalFormatting sqref="D28 I28">
    <cfRule type="cellIs" dxfId="88" priority="353" operator="equal">
      <formula>"A"</formula>
    </cfRule>
  </conditionalFormatting>
  <conditionalFormatting sqref="D29 I29">
    <cfRule type="cellIs" dxfId="87" priority="349" operator="equal">
      <formula>"A"</formula>
    </cfRule>
  </conditionalFormatting>
  <conditionalFormatting sqref="D30 I30">
    <cfRule type="cellIs" dxfId="86" priority="345" operator="equal">
      <formula>"A"</formula>
    </cfRule>
  </conditionalFormatting>
  <conditionalFormatting sqref="D31 I31">
    <cfRule type="cellIs" dxfId="85" priority="341" operator="equal">
      <formula>"A"</formula>
    </cfRule>
  </conditionalFormatting>
  <conditionalFormatting sqref="D32 I32">
    <cfRule type="cellIs" dxfId="84" priority="337" operator="equal">
      <formula>"A"</formula>
    </cfRule>
  </conditionalFormatting>
  <conditionalFormatting sqref="D33 I33">
    <cfRule type="cellIs" dxfId="83" priority="333" operator="equal">
      <formula>"A"</formula>
    </cfRule>
  </conditionalFormatting>
  <conditionalFormatting sqref="D34 I34">
    <cfRule type="cellIs" dxfId="82" priority="329" operator="equal">
      <formula>"A"</formula>
    </cfRule>
  </conditionalFormatting>
  <conditionalFormatting sqref="D35 I35">
    <cfRule type="cellIs" dxfId="81" priority="325" operator="equal">
      <formula>"A"</formula>
    </cfRule>
  </conditionalFormatting>
  <conditionalFormatting sqref="D36 I36">
    <cfRule type="cellIs" dxfId="80" priority="321" operator="equal">
      <formula>"A"</formula>
    </cfRule>
  </conditionalFormatting>
  <conditionalFormatting sqref="D37 I37">
    <cfRule type="cellIs" dxfId="79" priority="317" operator="equal">
      <formula>"A"</formula>
    </cfRule>
  </conditionalFormatting>
  <conditionalFormatting sqref="D38 I38">
    <cfRule type="cellIs" dxfId="78" priority="313" operator="equal">
      <formula>"A"</formula>
    </cfRule>
  </conditionalFormatting>
  <conditionalFormatting sqref="D39 I39">
    <cfRule type="cellIs" dxfId="77" priority="309" operator="equal">
      <formula>"A"</formula>
    </cfRule>
  </conditionalFormatting>
  <conditionalFormatting sqref="D40 I40">
    <cfRule type="cellIs" dxfId="76" priority="305" operator="equal">
      <formula>"A"</formula>
    </cfRule>
  </conditionalFormatting>
  <conditionalFormatting sqref="D41 I41">
    <cfRule type="cellIs" dxfId="75" priority="301" operator="equal">
      <formula>"A"</formula>
    </cfRule>
  </conditionalFormatting>
  <conditionalFormatting sqref="D42 I42">
    <cfRule type="cellIs" dxfId="74" priority="297" operator="equal">
      <formula>"A"</formula>
    </cfRule>
  </conditionalFormatting>
  <conditionalFormatting sqref="D43 I43">
    <cfRule type="cellIs" dxfId="73" priority="293" operator="equal">
      <formula>"A"</formula>
    </cfRule>
  </conditionalFormatting>
  <conditionalFormatting sqref="D44 I44">
    <cfRule type="cellIs" dxfId="72" priority="289" operator="equal">
      <formula>"A"</formula>
    </cfRule>
  </conditionalFormatting>
  <conditionalFormatting sqref="D45 I45">
    <cfRule type="cellIs" dxfId="71" priority="285" operator="equal">
      <formula>"A"</formula>
    </cfRule>
  </conditionalFormatting>
  <conditionalFormatting sqref="D46 I46">
    <cfRule type="cellIs" dxfId="70" priority="281" operator="equal">
      <formula>"A"</formula>
    </cfRule>
  </conditionalFormatting>
  <conditionalFormatting sqref="D47 I47">
    <cfRule type="cellIs" dxfId="69" priority="277" operator="equal">
      <formula>"A"</formula>
    </cfRule>
  </conditionalFormatting>
  <conditionalFormatting sqref="D48 I48">
    <cfRule type="cellIs" dxfId="68" priority="273" operator="equal">
      <formula>"A"</formula>
    </cfRule>
  </conditionalFormatting>
  <conditionalFormatting sqref="D49 I49">
    <cfRule type="cellIs" dxfId="67" priority="269" operator="equal">
      <formula>"A"</formula>
    </cfRule>
  </conditionalFormatting>
  <conditionalFormatting sqref="D50 I50">
    <cfRule type="cellIs" dxfId="66" priority="265" operator="equal">
      <formula>"A"</formula>
    </cfRule>
  </conditionalFormatting>
  <conditionalFormatting sqref="D51 I51">
    <cfRule type="cellIs" dxfId="65" priority="261" operator="equal">
      <formula>"A"</formula>
    </cfRule>
  </conditionalFormatting>
  <conditionalFormatting sqref="D52 I52">
    <cfRule type="cellIs" dxfId="64" priority="257" operator="equal">
      <formula>"A"</formula>
    </cfRule>
  </conditionalFormatting>
  <conditionalFormatting sqref="D53 I53">
    <cfRule type="cellIs" dxfId="63" priority="253" operator="equal">
      <formula>"A"</formula>
    </cfRule>
  </conditionalFormatting>
  <conditionalFormatting sqref="D54 I54">
    <cfRule type="cellIs" dxfId="62" priority="249" operator="equal">
      <formula>"A"</formula>
    </cfRule>
  </conditionalFormatting>
  <conditionalFormatting sqref="D55 I55">
    <cfRule type="cellIs" dxfId="61" priority="245" operator="equal">
      <formula>"A"</formula>
    </cfRule>
  </conditionalFormatting>
  <conditionalFormatting sqref="D56 I56">
    <cfRule type="cellIs" dxfId="60" priority="241" operator="equal">
      <formula>"A"</formula>
    </cfRule>
  </conditionalFormatting>
  <conditionalFormatting sqref="D57 I57">
    <cfRule type="cellIs" dxfId="59" priority="237" operator="equal">
      <formula>"A"</formula>
    </cfRule>
  </conditionalFormatting>
  <conditionalFormatting sqref="D58 I58">
    <cfRule type="cellIs" dxfId="58" priority="233" operator="equal">
      <formula>"A"</formula>
    </cfRule>
  </conditionalFormatting>
  <conditionalFormatting sqref="D59 I59">
    <cfRule type="cellIs" dxfId="57" priority="229" operator="equal">
      <formula>"A"</formula>
    </cfRule>
  </conditionalFormatting>
  <conditionalFormatting sqref="D60 I60">
    <cfRule type="cellIs" dxfId="56" priority="225" operator="equal">
      <formula>"A"</formula>
    </cfRule>
  </conditionalFormatting>
  <conditionalFormatting sqref="D61 I61">
    <cfRule type="cellIs" dxfId="55" priority="221" operator="equal">
      <formula>"A"</formula>
    </cfRule>
  </conditionalFormatting>
  <conditionalFormatting sqref="D62 I62">
    <cfRule type="cellIs" dxfId="54" priority="217" operator="equal">
      <formula>"A"</formula>
    </cfRule>
  </conditionalFormatting>
  <conditionalFormatting sqref="D63 I63">
    <cfRule type="cellIs" dxfId="53" priority="213" operator="equal">
      <formula>"A"</formula>
    </cfRule>
  </conditionalFormatting>
  <conditionalFormatting sqref="D64 I64">
    <cfRule type="cellIs" dxfId="52" priority="209" operator="equal">
      <formula>"A"</formula>
    </cfRule>
  </conditionalFormatting>
  <conditionalFormatting sqref="D65 I65">
    <cfRule type="cellIs" dxfId="51" priority="205" operator="equal">
      <formula>"A"</formula>
    </cfRule>
  </conditionalFormatting>
  <conditionalFormatting sqref="D66 I66">
    <cfRule type="cellIs" dxfId="50" priority="201" operator="equal">
      <formula>"A"</formula>
    </cfRule>
  </conditionalFormatting>
  <conditionalFormatting sqref="D67 I67">
    <cfRule type="cellIs" dxfId="49" priority="197" operator="equal">
      <formula>"A"</formula>
    </cfRule>
  </conditionalFormatting>
  <conditionalFormatting sqref="D68 I68">
    <cfRule type="cellIs" dxfId="48" priority="193" operator="equal">
      <formula>"A"</formula>
    </cfRule>
  </conditionalFormatting>
  <conditionalFormatting sqref="D69 I69">
    <cfRule type="cellIs" dxfId="47" priority="189" operator="equal">
      <formula>"A"</formula>
    </cfRule>
  </conditionalFormatting>
  <conditionalFormatting sqref="D70 I70">
    <cfRule type="cellIs" dxfId="46" priority="185" operator="equal">
      <formula>"A"</formula>
    </cfRule>
  </conditionalFormatting>
  <conditionalFormatting sqref="D71 I71">
    <cfRule type="cellIs" dxfId="45" priority="181" operator="equal">
      <formula>"A"</formula>
    </cfRule>
  </conditionalFormatting>
  <conditionalFormatting sqref="D72 I72">
    <cfRule type="cellIs" dxfId="44" priority="177" operator="equal">
      <formula>"A"</formula>
    </cfRule>
  </conditionalFormatting>
  <conditionalFormatting sqref="D73 I73">
    <cfRule type="cellIs" dxfId="43" priority="173" operator="equal">
      <formula>"A"</formula>
    </cfRule>
  </conditionalFormatting>
  <conditionalFormatting sqref="D74 I74">
    <cfRule type="cellIs" dxfId="42" priority="169" operator="equal">
      <formula>"A"</formula>
    </cfRule>
  </conditionalFormatting>
  <conditionalFormatting sqref="D75 I75">
    <cfRule type="cellIs" dxfId="41" priority="165" operator="equal">
      <formula>"A"</formula>
    </cfRule>
  </conditionalFormatting>
  <conditionalFormatting sqref="D76 I76">
    <cfRule type="cellIs" dxfId="40" priority="161" operator="equal">
      <formula>"A"</formula>
    </cfRule>
  </conditionalFormatting>
  <conditionalFormatting sqref="D77 I77">
    <cfRule type="cellIs" dxfId="39" priority="157" operator="equal">
      <formula>"A"</formula>
    </cfRule>
  </conditionalFormatting>
  <conditionalFormatting sqref="D78 I78">
    <cfRule type="cellIs" dxfId="38" priority="153" operator="equal">
      <formula>"A"</formula>
    </cfRule>
  </conditionalFormatting>
  <conditionalFormatting sqref="D79 I79">
    <cfRule type="cellIs" dxfId="37" priority="149" operator="equal">
      <formula>"A"</formula>
    </cfRule>
  </conditionalFormatting>
  <conditionalFormatting sqref="D80 I80">
    <cfRule type="cellIs" dxfId="36" priority="145" operator="equal">
      <formula>"A"</formula>
    </cfRule>
  </conditionalFormatting>
  <conditionalFormatting sqref="D81 I81">
    <cfRule type="cellIs" dxfId="35" priority="141" operator="equal">
      <formula>"A"</formula>
    </cfRule>
  </conditionalFormatting>
  <conditionalFormatting sqref="D82 I82">
    <cfRule type="cellIs" dxfId="34" priority="137" operator="equal">
      <formula>"A"</formula>
    </cfRule>
  </conditionalFormatting>
  <conditionalFormatting sqref="D83 I83">
    <cfRule type="cellIs" dxfId="33" priority="133" operator="equal">
      <formula>"A"</formula>
    </cfRule>
  </conditionalFormatting>
  <conditionalFormatting sqref="D84 I84">
    <cfRule type="cellIs" dxfId="32" priority="129" operator="equal">
      <formula>"A"</formula>
    </cfRule>
  </conditionalFormatting>
  <conditionalFormatting sqref="D85 I85">
    <cfRule type="cellIs" dxfId="31" priority="125" operator="equal">
      <formula>"A"</formula>
    </cfRule>
  </conditionalFormatting>
  <conditionalFormatting sqref="D86 I86">
    <cfRule type="cellIs" dxfId="30" priority="121" operator="equal">
      <formula>"A"</formula>
    </cfRule>
  </conditionalFormatting>
  <conditionalFormatting sqref="D87 I87">
    <cfRule type="cellIs" dxfId="29" priority="117" operator="equal">
      <formula>"A"</formula>
    </cfRule>
  </conditionalFormatting>
  <conditionalFormatting sqref="D88 I88">
    <cfRule type="cellIs" dxfId="28" priority="113" operator="equal">
      <formula>"A"</formula>
    </cfRule>
  </conditionalFormatting>
  <conditionalFormatting sqref="D89 I89">
    <cfRule type="cellIs" dxfId="27" priority="109" operator="equal">
      <formula>"A"</formula>
    </cfRule>
  </conditionalFormatting>
  <conditionalFormatting sqref="D90 I90">
    <cfRule type="cellIs" dxfId="26" priority="105" operator="equal">
      <formula>"A"</formula>
    </cfRule>
  </conditionalFormatting>
  <conditionalFormatting sqref="D91 I91">
    <cfRule type="cellIs" dxfId="25" priority="101" operator="equal">
      <formula>"A"</formula>
    </cfRule>
  </conditionalFormatting>
  <conditionalFormatting sqref="D92 I92">
    <cfRule type="cellIs" dxfId="24" priority="97" operator="equal">
      <formula>"A"</formula>
    </cfRule>
  </conditionalFormatting>
  <conditionalFormatting sqref="D93 I93">
    <cfRule type="cellIs" dxfId="23" priority="93" operator="equal">
      <formula>"A"</formula>
    </cfRule>
  </conditionalFormatting>
  <conditionalFormatting sqref="D94 I94">
    <cfRule type="cellIs" dxfId="22" priority="89" operator="equal">
      <formula>"A"</formula>
    </cfRule>
  </conditionalFormatting>
  <conditionalFormatting sqref="D95 I95">
    <cfRule type="cellIs" dxfId="21" priority="85" operator="equal">
      <formula>"A"</formula>
    </cfRule>
  </conditionalFormatting>
  <conditionalFormatting sqref="D96 I96">
    <cfRule type="cellIs" dxfId="20" priority="81" operator="equal">
      <formula>"A"</formula>
    </cfRule>
  </conditionalFormatting>
  <conditionalFormatting sqref="D97 I97">
    <cfRule type="cellIs" dxfId="19" priority="77" operator="equal">
      <formula>"A"</formula>
    </cfRule>
  </conditionalFormatting>
  <conditionalFormatting sqref="D98 I98">
    <cfRule type="cellIs" dxfId="18" priority="73" operator="equal">
      <formula>"A"</formula>
    </cfRule>
  </conditionalFormatting>
  <conditionalFormatting sqref="D99 I99">
    <cfRule type="cellIs" dxfId="17" priority="69" operator="equal">
      <formula>"A"</formula>
    </cfRule>
  </conditionalFormatting>
  <conditionalFormatting sqref="D100 I100">
    <cfRule type="cellIs" dxfId="16" priority="65" operator="equal">
      <formula>"A"</formula>
    </cfRule>
  </conditionalFormatting>
  <conditionalFormatting sqref="D101 I101">
    <cfRule type="cellIs" dxfId="15" priority="61" operator="equal">
      <formula>"A"</formula>
    </cfRule>
  </conditionalFormatting>
  <conditionalFormatting sqref="D102 I102">
    <cfRule type="cellIs" dxfId="14" priority="57" operator="equal">
      <formula>"A"</formula>
    </cfRule>
  </conditionalFormatting>
  <conditionalFormatting sqref="D103 I103">
    <cfRule type="cellIs" dxfId="13" priority="53" operator="equal">
      <formula>"A"</formula>
    </cfRule>
  </conditionalFormatting>
  <conditionalFormatting sqref="D104 I104">
    <cfRule type="cellIs" dxfId="12" priority="49" operator="equal">
      <formula>"A"</formula>
    </cfRule>
  </conditionalFormatting>
  <conditionalFormatting sqref="D105 I105">
    <cfRule type="cellIs" dxfId="11" priority="45" operator="equal">
      <formula>"A"</formula>
    </cfRule>
  </conditionalFormatting>
  <conditionalFormatting sqref="D106 I106">
    <cfRule type="cellIs" dxfId="10" priority="41" operator="equal">
      <formula>"A"</formula>
    </cfRule>
  </conditionalFormatting>
  <conditionalFormatting sqref="D107 I107">
    <cfRule type="cellIs" dxfId="9" priority="37" operator="equal">
      <formula>"A"</formula>
    </cfRule>
  </conditionalFormatting>
  <conditionalFormatting sqref="D108 I108">
    <cfRule type="cellIs" dxfId="8" priority="33" operator="equal">
      <formula>"A"</formula>
    </cfRule>
  </conditionalFormatting>
  <conditionalFormatting sqref="D109 I109">
    <cfRule type="cellIs" dxfId="7" priority="29" operator="equal">
      <formula>"A"</formula>
    </cfRule>
  </conditionalFormatting>
  <conditionalFormatting sqref="D110 I110">
    <cfRule type="cellIs" dxfId="6" priority="25" operator="equal">
      <formula>"A"</formula>
    </cfRule>
  </conditionalFormatting>
  <conditionalFormatting sqref="D111 I111">
    <cfRule type="cellIs" dxfId="5" priority="21" operator="equal">
      <formula>"A"</formula>
    </cfRule>
  </conditionalFormatting>
  <conditionalFormatting sqref="D112 I112">
    <cfRule type="cellIs" dxfId="4" priority="17" operator="equal">
      <formula>"A"</formula>
    </cfRule>
  </conditionalFormatting>
  <conditionalFormatting sqref="D113 I113">
    <cfRule type="cellIs" dxfId="3" priority="13" operator="equal">
      <formula>"A"</formula>
    </cfRule>
  </conditionalFormatting>
  <conditionalFormatting sqref="D114 I114">
    <cfRule type="cellIs" dxfId="2" priority="9" operator="equal">
      <formula>"A"</formula>
    </cfRule>
  </conditionalFormatting>
  <conditionalFormatting sqref="D115 I115">
    <cfRule type="cellIs" dxfId="1" priority="5" operator="equal">
      <formula>"A"</formula>
    </cfRule>
  </conditionalFormatting>
  <conditionalFormatting sqref="D116 I116">
    <cfRule type="cellIs" dxfId="0" priority="1" operator="equal">
      <formula>"A"</formula>
    </cfRule>
  </conditionalFormatting>
  <printOptions horizontalCentered="1"/>
  <pageMargins left="0" right="0" top="0" bottom="0" header="0.31496062992125984" footer="0.31496062992125984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Impression</vt:lpstr>
      <vt:lpstr>Impression!Zone_d_impression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jose.rojas@jrdc.fr</dc:creator>
  <cp:lastModifiedBy>Docs</cp:lastModifiedBy>
  <dcterms:created xsi:type="dcterms:W3CDTF">2021-07-13T08:40:03Z</dcterms:created>
  <dcterms:modified xsi:type="dcterms:W3CDTF">2022-02-15T08:57:36Z</dcterms:modified>
</cp:coreProperties>
</file>